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05" yWindow="-45" windowWidth="11325" windowHeight="6720" tabRatio="904"/>
  </bookViews>
  <sheets>
    <sheet name="Зачеты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</sheets>
  <definedNames>
    <definedName name="Gr" localSheetId="0">Зачеты!$E$1</definedName>
    <definedName name="Gr">#REF!</definedName>
    <definedName name="Institute" localSheetId="0">Зачеты!#REF!</definedName>
    <definedName name="Institute">#REF!</definedName>
    <definedName name="Kurs" localSheetId="0">Зачеты!#REF!</definedName>
    <definedName name="Kurs">#REF!</definedName>
    <definedName name="Year" localSheetId="0">Зачеты!$F$3</definedName>
    <definedName name="Year">#REF!</definedName>
    <definedName name="Группы">Институты!$C:$C</definedName>
    <definedName name="имя" localSheetId="0">Дисциплины!#REF!</definedName>
    <definedName name="имя">Дисциплины!#REF!</definedName>
    <definedName name="Институты">Институты!$A:$A</definedName>
    <definedName name="Курс">Институты!$B$1:$B$6</definedName>
    <definedName name="курс2">#REF!</definedName>
    <definedName name="Пр" localSheetId="0">Преподаватели!#REF!</definedName>
    <definedName name="Пр">Преподаватели!#REF!</definedName>
    <definedName name="Преподаватель">Преподаватели!$A:$A</definedName>
    <definedName name="Семестр">Институты!$F$2:$F$3</definedName>
    <definedName name="УчебныйГод">Институты!$E$2:$E$10</definedName>
    <definedName name="ФормаОбучения">Институты!$H$2:$H$4</definedName>
  </definedNames>
  <calcPr calcId="125725"/>
</workbook>
</file>

<file path=xl/sharedStrings.xml><?xml version="1.0" encoding="utf-8"?>
<sst xmlns="http://schemas.openxmlformats.org/spreadsheetml/2006/main" count="356" uniqueCount="257">
  <si>
    <t>Дни</t>
  </si>
  <si>
    <t>Институт:</t>
  </si>
  <si>
    <t>Курс:</t>
  </si>
  <si>
    <t>Форма обучения:</t>
  </si>
  <si>
    <t>ИКИТ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</si>
  <si>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</si>
  <si>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</si>
  <si>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</si>
  <si>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</si>
  <si>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</si>
  <si>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</si>
  <si>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</si>
  <si>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</si>
  <si>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</si>
  <si>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</si>
  <si>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</si>
  <si>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</si>
  <si>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</si>
  <si>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</si>
  <si>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</si>
  <si>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</si>
  <si>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</si>
  <si>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</si>
  <si>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</si>
  <si>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</si>
  <si>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</si>
  <si>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</si>
  <si>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</si>
  <si>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</si>
  <si>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</si>
  <si>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</si>
  <si>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</si>
  <si>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ИФиЯК</t>
  </si>
  <si>
    <t>ИФП(ликвидирован)</t>
  </si>
  <si>
    <t>ИЭУП</t>
  </si>
  <si>
    <t>ЮИ</t>
  </si>
  <si>
    <t>ИСИ</t>
  </si>
  <si>
    <t>ИУБПЭ</t>
  </si>
  <si>
    <t>ИФКСТ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</si>
  <si>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</si>
  <si>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</si>
  <si>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</si>
  <si>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</si>
  <si>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</si>
  <si>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</si>
  <si>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</si>
  <si>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Препод</t>
  </si>
  <si>
    <t>Дисциплины</t>
  </si>
  <si>
    <t>Группы</t>
  </si>
  <si>
    <t>СШФ</t>
  </si>
  <si>
    <t>СФУ</t>
  </si>
  <si>
    <t>Безопасность жизнедеятельности</t>
  </si>
  <si>
    <t>Дисциплины по выбору Б1.В.ДВ.1</t>
  </si>
  <si>
    <t>Дисциплины по выбору Б1.В.ДВ.2</t>
  </si>
  <si>
    <t>Дисциплины по выбору Б1.В.ДВ.3</t>
  </si>
  <si>
    <t>Дисциплины по выбору Б1.В.ДВ.4</t>
  </si>
  <si>
    <t>Дисциплины по выбору Б1.В.ДВ.5</t>
  </si>
  <si>
    <t>Дисциплины по выбору Б1.В.ДВ.6</t>
  </si>
  <si>
    <t>Дисциплины по выбору Б1.В.ДВ.7</t>
  </si>
  <si>
    <t>Дисциплины по выбору Б1.В.ДВ.8</t>
  </si>
  <si>
    <t>Иностранный язык</t>
  </si>
  <si>
    <t>История</t>
  </si>
  <si>
    <t>Подготовка к процедуре защиты и защита выпускной квалификационной работы</t>
  </si>
  <si>
    <t>Преддипломная практика</t>
  </si>
  <si>
    <t>Теория и практика эффективного речевого общения</t>
  </si>
  <si>
    <t>Философия</t>
  </si>
  <si>
    <t>ВЭ18-01МЭГФ</t>
  </si>
  <si>
    <t>ВЭ18-02МЭМЭ</t>
  </si>
  <si>
    <t>ВЭ18-03МЭКУ</t>
  </si>
  <si>
    <t>ВЭ18-04ММУП</t>
  </si>
  <si>
    <t>ВЭ18-05МММУ</t>
  </si>
  <si>
    <t>ВЭ18-06ММФМ</t>
  </si>
  <si>
    <t>ВЭ18-09МУМП</t>
  </si>
  <si>
    <t>ВЭ18-10МГМУ</t>
  </si>
  <si>
    <t>ВЭ18-11ММФР</t>
  </si>
  <si>
    <t>ВЭ18-12МФБД</t>
  </si>
  <si>
    <t>ВЭ18-13ББУ1</t>
  </si>
  <si>
    <t>ВЭ18-14БМП1</t>
  </si>
  <si>
    <t>ВЭ18-14ММЛУ</t>
  </si>
  <si>
    <t>ВЭ18-15БРУ1</t>
  </si>
  <si>
    <t>ВЭ18-16БУП1</t>
  </si>
  <si>
    <t>ВЭ18-17СБЭЗ</t>
  </si>
  <si>
    <t>ЗЭ18-10БРУ3</t>
  </si>
  <si>
    <t>ЗЭ18-11БУП2</t>
  </si>
  <si>
    <t>ЗЭ18-12БУП3</t>
  </si>
  <si>
    <t>ЗЭ18-1ББУ1</t>
  </si>
  <si>
    <t>ЗЭ18-3БМП1</t>
  </si>
  <si>
    <t>ЗЭ18-4БРУ1</t>
  </si>
  <si>
    <t>ЗЭ18-5БУП1</t>
  </si>
  <si>
    <t>ЗЭ18-6ББУ2</t>
  </si>
  <si>
    <t>ЗЭ18-7ББУ3</t>
  </si>
  <si>
    <t>ЗЭ18-8БМП2</t>
  </si>
  <si>
    <t>ЗЭ18-9БРУ2</t>
  </si>
  <si>
    <t>ЗЭЭ18-01МЭГФ</t>
  </si>
  <si>
    <t>ЗЭЭ18-02МЭКУ</t>
  </si>
  <si>
    <t>ЗЭЭ18-03ММУП</t>
  </si>
  <si>
    <t>ЗЭЭ18-05ММФМ</t>
  </si>
  <si>
    <t>ЗЭЭ18-07ММЛУ</t>
  </si>
  <si>
    <t>ЗЭЭ18-08МУМП</t>
  </si>
  <si>
    <t>ЗЭЭ18-10МФБД</t>
  </si>
  <si>
    <t>ЭЭ18-01МЭГФ</t>
  </si>
  <si>
    <t>ЭЭ18-01С-ЭБ</t>
  </si>
  <si>
    <t>ЭЭ18-02МЭМЭ</t>
  </si>
  <si>
    <t>ЭЭ18-02С-ЭБ</t>
  </si>
  <si>
    <t>ЭЭ18-03Б-БЭ</t>
  </si>
  <si>
    <t>ЭЭ18-03МЭКУ</t>
  </si>
  <si>
    <t>ЭЭ18-03С-ЭБ</t>
  </si>
  <si>
    <t>ЭЭ18-04Б-БЭ</t>
  </si>
  <si>
    <t>ЭЭ18-04ММУП</t>
  </si>
  <si>
    <t>ЭЭ18-05Б-МБ</t>
  </si>
  <si>
    <t>ЭЭ18-06Б-ММ</t>
  </si>
  <si>
    <t>ЭЭ18-06ММФМ</t>
  </si>
  <si>
    <t>ЭЭ18-07Б-БМ</t>
  </si>
  <si>
    <t>ЭЭ18-07ММММ</t>
  </si>
  <si>
    <t>ЭЭ18-08Б-УП</t>
  </si>
  <si>
    <t>ЭЭ18-09Б-ГМУ</t>
  </si>
  <si>
    <t>ЭЭ18-09МУМП</t>
  </si>
  <si>
    <t>ЭЭ18-10Б-ГМУ</t>
  </si>
  <si>
    <t>ЭЭ18-10МГМУ</t>
  </si>
  <si>
    <t>ЭЭ18-11МФБИ</t>
  </si>
  <si>
    <t>ЭЭ18-12МФБД</t>
  </si>
  <si>
    <t>ЭЭ18-13МПКМ</t>
  </si>
  <si>
    <t>ЭЭ18-14ММЛУ</t>
  </si>
  <si>
    <t>ЭЭ18-15МЭЭП</t>
  </si>
  <si>
    <t>Актуальные проблемы экономической науки</t>
  </si>
  <si>
    <t>Актуальные проблемы экономической практики</t>
  </si>
  <si>
    <t>Банки и банковское дело</t>
  </si>
  <si>
    <t>Введение в экономическую теорию</t>
  </si>
  <si>
    <t>Второй иностранный язык</t>
  </si>
  <si>
    <t>Дискретная математика</t>
  </si>
  <si>
    <t>Институциональная экономика</t>
  </si>
  <si>
    <t>Информационно-справочные системы: Экономика труда</t>
  </si>
  <si>
    <t>Информационные технологии в экономике: Пакеты прикладных статистических программ</t>
  </si>
  <si>
    <t>Исследование операций</t>
  </si>
  <si>
    <t>История экономических учений</t>
  </si>
  <si>
    <t>Корпоративные финансы</t>
  </si>
  <si>
    <t>Макроэкономика</t>
  </si>
  <si>
    <t>Макроэкономика: Промежуточный уровень</t>
  </si>
  <si>
    <t>Математика: Линейная алгебра</t>
  </si>
  <si>
    <t>Математика: Математический анализ</t>
  </si>
  <si>
    <t>Математика: Теория вероятностей и математическая статистика</t>
  </si>
  <si>
    <t>Математический анализ: Специальные главы</t>
  </si>
  <si>
    <t>Менеджмент</t>
  </si>
  <si>
    <t>Микроэкономика</t>
  </si>
  <si>
    <t>Микроэкономика: Промежуточный уровень</t>
  </si>
  <si>
    <t>Мировая экономика и международные экономические отношения</t>
  </si>
  <si>
    <t>Налоги и налогообложение</t>
  </si>
  <si>
    <t>Новая экономическая география</t>
  </si>
  <si>
    <t>Новый государственный менеджмент</t>
  </si>
  <si>
    <t>Планирование и прогнозирование</t>
  </si>
  <si>
    <t>Подготовка и сдача государственного экзамена</t>
  </si>
  <si>
    <t>Право</t>
  </si>
  <si>
    <t>Практика по получению первичных профессиональных умений и навыков</t>
  </si>
  <si>
    <t>Практика по получению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</si>
  <si>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</t>
  </si>
  <si>
    <t>Практикум по профессионально-ориентированной коммуникации на иностранном языке</t>
  </si>
  <si>
    <t>Практикум по профессионально-ориентированный переводу на иностранном языке</t>
  </si>
  <si>
    <t>Прикладная физическая культура и спорт</t>
  </si>
  <si>
    <t>Профессионально-ориентированная коммуникация на иностранном языке: Бизнес-процессы</t>
  </si>
  <si>
    <t>Профессионально-ориентированная коммуникация на иностранном языке: Экономическая практика</t>
  </si>
  <si>
    <t>Профессионально-ориентированное письмо на иностранном языке</t>
  </si>
  <si>
    <t>Профессионально-ориентированный перевод на иностранном языке</t>
  </si>
  <si>
    <t>Профессиональный иностранный язык</t>
  </si>
  <si>
    <t>Социология</t>
  </si>
  <si>
    <t>Статистика финансов</t>
  </si>
  <si>
    <t>Статистика: Общая теория статистики</t>
  </si>
  <si>
    <t>Статистика: Социально-экономическая статистика</t>
  </si>
  <si>
    <t>Теория анализа: Теория игр</t>
  </si>
  <si>
    <t>Теория бухгалтерского учета</t>
  </si>
  <si>
    <t>Теория государства и права</t>
  </si>
  <si>
    <t>Теория игр: Специальные главы</t>
  </si>
  <si>
    <t>Теория контрактов</t>
  </si>
  <si>
    <t>Теория отраслевых рынков</t>
  </si>
  <si>
    <t>Теория сетей</t>
  </si>
  <si>
    <t>Физическая культура и спорт</t>
  </si>
  <si>
    <t>Финансовая математика</t>
  </si>
  <si>
    <t>Финансы: Деньги и финансовые рынки</t>
  </si>
  <si>
    <t>Эконометрика</t>
  </si>
  <si>
    <t>Эконометрика: Промежуточный уровень</t>
  </si>
  <si>
    <t>Экономика общественного сектора</t>
  </si>
  <si>
    <t>Экономика права</t>
  </si>
  <si>
    <t>Экономика развития</t>
  </si>
  <si>
    <t>Экономическая история</t>
  </si>
  <si>
    <t>Экономическая культура и финансовая грамотность</t>
  </si>
  <si>
    <t>Экономическая социология</t>
  </si>
  <si>
    <t>Бачерикова Е.В.</t>
  </si>
  <si>
    <t>Вакансия</t>
  </si>
  <si>
    <t>Качаева Т.И.</t>
  </si>
  <si>
    <t>Кононова В.А.</t>
  </si>
  <si>
    <t>Крижус И.К.</t>
  </si>
  <si>
    <t>Кузоватова О.И.</t>
  </si>
  <si>
    <t>Мысливец С.Г.</t>
  </si>
  <si>
    <t>Пыжев И.С.</t>
  </si>
  <si>
    <t>Разумовская В.А.</t>
  </si>
  <si>
    <t>Таненкова Е.Н.</t>
  </si>
  <si>
    <t>Третьяков А.А.</t>
  </si>
  <si>
    <t>Шубин Д.А.</t>
  </si>
  <si>
    <t>38.03.01 Экономика</t>
  </si>
  <si>
    <t>38.05.01 Экономическая безопасность</t>
  </si>
  <si>
    <t>Директор института ______________________Е.Б. Бухарова</t>
  </si>
  <si>
    <t>ЭЭ19-04Б-БЭ</t>
  </si>
  <si>
    <t>ЭЭ19-05Б-БЭ</t>
  </si>
  <si>
    <t>ЭЭ19-06Б-БЭ</t>
  </si>
  <si>
    <t>ЭЭ19-07Б-БЭ</t>
  </si>
  <si>
    <t>ЭЭ19-01С-ЭБ</t>
  </si>
  <si>
    <t>ЭЭ19-02С-ЭБ</t>
  </si>
  <si>
    <t>ЭЭ19-03С-ЭБ</t>
  </si>
  <si>
    <t>2020-2021 учебный год</t>
  </si>
  <si>
    <t>ИЭГУФ</t>
  </si>
  <si>
    <t>Время</t>
  </si>
  <si>
    <t>10.15</t>
  </si>
  <si>
    <t>12.00</t>
  </si>
  <si>
    <t>14.10</t>
  </si>
  <si>
    <t>8.30</t>
  </si>
  <si>
    <t xml:space="preserve">ФГАОУ ВО "Сибирский федеральный университет"                                                                                                                                          "Утверждаю"___________________                                                                                                                                                                             Ректор                              М.В. Румянцев      </t>
  </si>
  <si>
    <t>Руководитель учебного департамента ________________________ Н.А. Козель</t>
  </si>
  <si>
    <t>Среда, 09.06.2021</t>
  </si>
  <si>
    <t>Четверг, 10.06.2021</t>
  </si>
  <si>
    <t>Пятница, 11.06.2021</t>
  </si>
  <si>
    <t>Понедельник, 14.06.2021</t>
  </si>
  <si>
    <t>Вторник, 15.06.2021</t>
  </si>
  <si>
    <t>РАСПИСАНИЕ ЗАЧЕТОВ для проведения промежуточной аттестации по итогам весеннего семестра</t>
  </si>
  <si>
    <t xml:space="preserve">Пр. Свободный 79, ауд. 33-15 </t>
  </si>
  <si>
    <t>Управление организацией (предприятием)</t>
  </si>
  <si>
    <t>Вырупаева Т.В.</t>
  </si>
  <si>
    <t>Пр. Свободный 79, ауд. 32-08</t>
  </si>
  <si>
    <t>Конституционное право России</t>
  </si>
  <si>
    <t>Рымарев Д.С.</t>
  </si>
  <si>
    <t>Пр. Свободный 79, ауд. БФА</t>
  </si>
  <si>
    <t>Специальная подготовка</t>
  </si>
  <si>
    <t>Василенко Е.В.</t>
  </si>
  <si>
    <t xml:space="preserve">Прикладная физическая культура и спорт </t>
  </si>
  <si>
    <t>Линкевич О.Н.</t>
  </si>
  <si>
    <t>Спорткомплекс</t>
  </si>
  <si>
    <t xml:space="preserve">Физическая культура и спорт </t>
  </si>
  <si>
    <t>Непомнящая Н.В.</t>
  </si>
  <si>
    <t>Бухгалтерский учет и анализ</t>
  </si>
  <si>
    <t>Цыркунова Т.А.</t>
  </si>
  <si>
    <t>Пр. Свободный 79, ауд. БА</t>
  </si>
  <si>
    <t>Междисциплинарная среда профессионального развития: история мировой культуры</t>
  </si>
  <si>
    <t>Васильева Г.Л.</t>
  </si>
  <si>
    <t>Междисциплинарная среда профессионального развития: Деловые коммуникации</t>
  </si>
  <si>
    <t>Элияшева М.И.</t>
  </si>
  <si>
    <t>ЭИОС</t>
  </si>
  <si>
    <t>Междисциплинарная среда профессионального развития: Деловой иностранный язык, п/г 1</t>
  </si>
  <si>
    <t>Жданович В.В.</t>
  </si>
  <si>
    <t>Междисциплинарная среда профессионального развития: Деловой иностранный язык, п/г 2</t>
  </si>
  <si>
    <t>Пр. Свободный 79, ауд. 33-07</t>
  </si>
  <si>
    <t>Гришина И.И.</t>
  </si>
  <si>
    <t>Пр. Свободный 79, ауд. 13-12</t>
  </si>
  <si>
    <t>Междисциплинарная среда профессионального развития: Политология</t>
  </si>
  <si>
    <t>Стакутис С.З.</t>
  </si>
  <si>
    <t>Пр. Свободный 79, ауд. 33-14</t>
  </si>
  <si>
    <t>Междисциплинарная среда профессионального развития: Экология</t>
  </si>
  <si>
    <t>Попельницкая И.М.</t>
  </si>
  <si>
    <t>Финансы</t>
  </si>
  <si>
    <t>Кузьмина И.Г.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</si>
</sst>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6"/>
      <name val="Arial Cyr"/>
      <family val="2"/>
      <charset val="204"/>
    </font>
    <font>
      <b/>
      <sz val="18"/>
      <name val="Arial Cyr"/>
      <family val="2"/>
      <charset val="204"/>
    </font>
    <font>
      <sz val="16"/>
      <name val="Arial Cyr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0" borderId="0" xfId="0" applyFill="1"/>
    <xf numFmtId="0" fontId="3" fillId="0" borderId="0" xfId="0" applyFont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/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right"/>
    </xf>
    <xf numFmtId="0" fontId="0" fillId="0" borderId="0" xfId="0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Fill="1" applyBorder="1" applyAlignment="1" applyProtection="1">
      <alignment horizontal="center" vertical="center" wrapText="1" shrinkToFit="1"/>
      <protection locked="0"/>
    </xf>
    <xf numFmtId="0" fontId="7" fillId="0" borderId="8" xfId="0" applyFont="1" applyFill="1" applyBorder="1" applyAlignment="1" applyProtection="1">
      <alignment horizontal="center" vertical="center" wrapText="1" shrinkToFit="1"/>
      <protection locked="0"/>
    </xf>
    <xf numFmtId="0" fontId="7" fillId="0" borderId="3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 shrinkToFit="1"/>
      <protection locked="0"/>
    </xf>
    <xf numFmtId="0" fontId="7" fillId="0" borderId="36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 wrapText="1" shrinkToFit="1"/>
      <protection locked="0"/>
    </xf>
    <xf numFmtId="0" fontId="7" fillId="0" borderId="37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Fill="1" applyBorder="1" applyAlignment="1" applyProtection="1">
      <alignment horizontal="center" vertical="center" wrapText="1" shrinkToFit="1"/>
      <protection locked="0"/>
    </xf>
    <xf numFmtId="0" fontId="7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left" vertical="top" wrapText="1"/>
    </xf>
    <xf numFmtId="49" fontId="2" fillId="0" borderId="4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7" fillId="0" borderId="50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 wrapText="1" shrinkToFit="1"/>
      <protection locked="0"/>
    </xf>
    <xf numFmtId="0" fontId="7" fillId="0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32" xfId="0" applyBorder="1"/>
    <xf numFmtId="0" fontId="0" fillId="0" borderId="35" xfId="0" applyBorder="1"/>
    <xf numFmtId="0" fontId="7" fillId="0" borderId="36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34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 shrinkToFit="1"/>
      <protection locked="0"/>
    </xf>
    <xf numFmtId="0" fontId="7" fillId="0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48" xfId="0" applyFont="1" applyFill="1" applyBorder="1" applyAlignment="1" applyProtection="1">
      <alignment horizontal="center" vertical="center" wrapText="1" shrinkToFit="1"/>
      <protection locked="0"/>
    </xf>
    <xf numFmtId="0" fontId="7" fillId="0" borderId="46" xfId="0" applyFont="1" applyFill="1" applyBorder="1" applyAlignment="1">
      <alignment horizontal="center" vertical="center"/>
    </xf>
    <xf numFmtId="0" fontId="7" fillId="0" borderId="49" xfId="0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Fill="1" applyBorder="1" applyAlignment="1" applyProtection="1">
      <alignment horizontal="center" vertical="center" wrapText="1" shrinkToFit="1"/>
      <protection locked="0"/>
    </xf>
    <xf numFmtId="0" fontId="7" fillId="0" borderId="47" xfId="0" applyFont="1" applyFill="1" applyBorder="1" applyAlignment="1" applyProtection="1">
      <alignment horizontal="center" vertical="center" wrapText="1" shrinkToFit="1"/>
      <protection locked="0"/>
    </xf>
    <xf numFmtId="0" fontId="7" fillId="0" borderId="45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Таблица1" displayName="Таблица1" ref="A1:A77" insertRowShift="1" totalsRowShown="0">
  <autoFilter ref="A1:A77"/>
  <tableColumns count="1">
    <tableColumn id="1" name="Дисциплины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13" insertRowShift="1" totalsRowShown="0">
  <autoFilter ref="A1:A13"/>
  <tableColumns count="1">
    <tableColumn id="1" name="Препод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Таблица3" displayName="Таблица3" ref="A1:A59" totalsRowShown="0">
  <autoFilter ref="A1:A59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3" tint="0.39997558519241921"/>
    <pageSetUpPr fitToPage="1"/>
  </sheetPr>
  <dimension ref="C1:T57"/>
  <sheetViews>
    <sheetView tabSelected="1" showWhiteSpace="0" zoomScale="50" zoomScaleNormal="50" workbookViewId="0">
      <selection activeCell="Q54" sqref="Q54:R56"/>
    </sheetView>
  </sheetViews>
  <sheetFormatPr defaultColWidth="9" defaultRowHeight="39.950000000000003" customHeight="1"/>
  <cols>
    <col min="3" max="3" width="7.85546875" customWidth="1"/>
    <col min="4" max="4" width="12.42578125" customWidth="1"/>
    <col min="5" max="5" width="29" customWidth="1"/>
    <col min="6" max="6" width="26.7109375" customWidth="1"/>
    <col min="7" max="7" width="27" customWidth="1"/>
    <col min="8" max="8" width="26.28515625" customWidth="1"/>
    <col min="9" max="9" width="27" customWidth="1"/>
    <col min="10" max="10" width="26.28515625" customWidth="1"/>
    <col min="11" max="11" width="29.5703125" customWidth="1"/>
    <col min="12" max="12" width="28.140625" customWidth="1"/>
    <col min="13" max="13" width="38.5703125" customWidth="1"/>
    <col min="14" max="14" width="41.85546875" customWidth="1"/>
    <col min="15" max="15" width="30.28515625" customWidth="1"/>
    <col min="16" max="16" width="29.5703125" customWidth="1"/>
    <col min="17" max="17" width="30.5703125" customWidth="1"/>
    <col min="18" max="18" width="27" customWidth="1"/>
    <col min="21" max="21" width="10.140625" bestFit="1" customWidth="1"/>
  </cols>
  <sheetData>
    <row r="1" spans="3:18" ht="94.5" customHeight="1">
      <c r="D1" s="6"/>
      <c r="E1" s="7"/>
      <c r="P1" s="42" t="s">
        <v>214</v>
      </c>
      <c r="Q1" s="42"/>
      <c r="R1" s="42"/>
    </row>
    <row r="2" spans="3:18" s="5" customFormat="1" ht="28.5" customHeight="1">
      <c r="E2" s="56" t="s">
        <v>221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3:18" ht="23.25" customHeight="1">
      <c r="C3" s="17"/>
      <c r="D3" s="17"/>
      <c r="E3" s="17"/>
      <c r="F3" s="18"/>
      <c r="G3" s="18"/>
      <c r="H3" s="18"/>
      <c r="I3" s="49" t="s">
        <v>207</v>
      </c>
      <c r="J3" s="49"/>
      <c r="K3" s="49"/>
      <c r="L3" s="18"/>
      <c r="M3" s="18"/>
      <c r="N3" s="18"/>
      <c r="O3" s="18"/>
      <c r="P3" s="18"/>
      <c r="Q3" s="18"/>
      <c r="R3" s="18"/>
    </row>
    <row r="4" spans="3:18" ht="22.5" customHeight="1">
      <c r="C4" s="27"/>
      <c r="D4" s="27"/>
      <c r="E4" s="17"/>
      <c r="F4" s="27" t="s">
        <v>1</v>
      </c>
      <c r="G4" s="28" t="s">
        <v>208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3:18" ht="21.75" customHeight="1">
      <c r="C5" s="27"/>
      <c r="D5" s="15"/>
      <c r="E5" s="19"/>
      <c r="F5" s="27" t="s">
        <v>2</v>
      </c>
      <c r="G5" s="17">
        <v>2</v>
      </c>
      <c r="H5" s="20"/>
      <c r="I5" s="20"/>
      <c r="J5" s="20"/>
      <c r="K5" s="20"/>
      <c r="L5" s="20"/>
      <c r="M5" s="20"/>
      <c r="N5" s="15" t="s">
        <v>3</v>
      </c>
      <c r="O5" s="17" t="s">
        <v>8</v>
      </c>
      <c r="P5" s="20"/>
      <c r="Q5" s="20"/>
      <c r="R5" s="20"/>
    </row>
    <row r="6" spans="3:18" ht="13.5" customHeight="1" thickBot="1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3:18" ht="20.25" customHeight="1">
      <c r="C7" s="52" t="s">
        <v>0</v>
      </c>
      <c r="D7" s="54" t="s">
        <v>209</v>
      </c>
      <c r="E7" s="45" t="s">
        <v>198</v>
      </c>
      <c r="F7" s="46"/>
      <c r="G7" s="45" t="s">
        <v>198</v>
      </c>
      <c r="H7" s="46"/>
      <c r="I7" s="50" t="s">
        <v>198</v>
      </c>
      <c r="J7" s="46"/>
      <c r="K7" s="45" t="s">
        <v>197</v>
      </c>
      <c r="L7" s="46"/>
      <c r="M7" s="45" t="s">
        <v>197</v>
      </c>
      <c r="N7" s="46"/>
      <c r="O7" s="45" t="s">
        <v>197</v>
      </c>
      <c r="P7" s="46"/>
      <c r="Q7" s="45" t="s">
        <v>197</v>
      </c>
      <c r="R7" s="46"/>
    </row>
    <row r="8" spans="3:18" s="2" customFormat="1" ht="24.75" customHeight="1" thickBot="1">
      <c r="C8" s="53"/>
      <c r="D8" s="55"/>
      <c r="E8" s="43" t="s">
        <v>204</v>
      </c>
      <c r="F8" s="44"/>
      <c r="G8" s="43" t="s">
        <v>205</v>
      </c>
      <c r="H8" s="44"/>
      <c r="I8" s="51" t="s">
        <v>206</v>
      </c>
      <c r="J8" s="44"/>
      <c r="K8" s="47" t="s">
        <v>200</v>
      </c>
      <c r="L8" s="48"/>
      <c r="M8" s="47" t="s">
        <v>201</v>
      </c>
      <c r="N8" s="48"/>
      <c r="O8" s="47" t="s">
        <v>202</v>
      </c>
      <c r="P8" s="48"/>
      <c r="Q8" s="47" t="s">
        <v>203</v>
      </c>
      <c r="R8" s="48"/>
    </row>
    <row r="9" spans="3:18" s="2" customFormat="1" ht="49.5" customHeight="1">
      <c r="C9" s="71" t="s">
        <v>216</v>
      </c>
      <c r="D9" s="60" t="s">
        <v>210</v>
      </c>
      <c r="E9" s="91" t="s">
        <v>223</v>
      </c>
      <c r="F9" s="79"/>
      <c r="G9" s="78" t="s">
        <v>226</v>
      </c>
      <c r="H9" s="79"/>
      <c r="I9" s="78" t="s">
        <v>223</v>
      </c>
      <c r="J9" s="79"/>
      <c r="K9" s="78" t="s">
        <v>255</v>
      </c>
      <c r="L9" s="79"/>
      <c r="M9" s="78" t="s">
        <v>255</v>
      </c>
      <c r="N9" s="79"/>
      <c r="O9" s="78" t="s">
        <v>255</v>
      </c>
      <c r="P9" s="79"/>
      <c r="Q9" s="78" t="s">
        <v>255</v>
      </c>
      <c r="R9" s="97"/>
    </row>
    <row r="10" spans="3:18" s="2" customFormat="1" ht="15.75" customHeight="1">
      <c r="C10" s="72"/>
      <c r="D10" s="84"/>
      <c r="E10" s="89" t="s">
        <v>224</v>
      </c>
      <c r="F10" s="81"/>
      <c r="G10" s="80" t="s">
        <v>227</v>
      </c>
      <c r="H10" s="81"/>
      <c r="I10" s="80" t="s">
        <v>224</v>
      </c>
      <c r="J10" s="81"/>
      <c r="K10" s="80" t="s">
        <v>256</v>
      </c>
      <c r="L10" s="81"/>
      <c r="M10" s="80" t="s">
        <v>256</v>
      </c>
      <c r="N10" s="81"/>
      <c r="O10" s="80" t="s">
        <v>256</v>
      </c>
      <c r="P10" s="81"/>
      <c r="Q10" s="80" t="s">
        <v>256</v>
      </c>
      <c r="R10" s="93"/>
    </row>
    <row r="11" spans="3:18" ht="18.75" thickBot="1">
      <c r="C11" s="72"/>
      <c r="D11" s="85"/>
      <c r="E11" s="90" t="s">
        <v>222</v>
      </c>
      <c r="F11" s="83"/>
      <c r="G11" s="82" t="s">
        <v>225</v>
      </c>
      <c r="H11" s="83"/>
      <c r="I11" s="82" t="s">
        <v>222</v>
      </c>
      <c r="J11" s="83"/>
      <c r="K11" s="82" t="s">
        <v>243</v>
      </c>
      <c r="L11" s="83"/>
      <c r="M11" s="82" t="s">
        <v>243</v>
      </c>
      <c r="N11" s="83"/>
      <c r="O11" s="82" t="s">
        <v>243</v>
      </c>
      <c r="P11" s="83"/>
      <c r="Q11" s="82" t="s">
        <v>243</v>
      </c>
      <c r="R11" s="94"/>
    </row>
    <row r="12" spans="3:18" s="2" customFormat="1" ht="49.5" customHeight="1">
      <c r="C12" s="72"/>
      <c r="D12" s="60" t="s">
        <v>211</v>
      </c>
      <c r="E12" s="88" t="s">
        <v>226</v>
      </c>
      <c r="F12" s="87"/>
      <c r="G12" s="86" t="s">
        <v>223</v>
      </c>
      <c r="H12" s="87"/>
      <c r="I12" s="30"/>
      <c r="J12" s="30"/>
      <c r="K12" s="30"/>
      <c r="L12" s="30"/>
      <c r="M12" s="30"/>
      <c r="N12" s="30"/>
      <c r="O12" s="30"/>
      <c r="P12" s="37"/>
      <c r="Q12" s="30"/>
      <c r="R12" s="39"/>
    </row>
    <row r="13" spans="3:18" s="2" customFormat="1" ht="15.75" customHeight="1">
      <c r="C13" s="72"/>
      <c r="D13" s="84"/>
      <c r="E13" s="89" t="s">
        <v>227</v>
      </c>
      <c r="F13" s="81"/>
      <c r="G13" s="80" t="s">
        <v>224</v>
      </c>
      <c r="H13" s="81"/>
      <c r="I13" s="10"/>
      <c r="J13" s="10"/>
      <c r="K13" s="10"/>
      <c r="L13" s="10"/>
      <c r="M13" s="10"/>
      <c r="N13" s="10"/>
      <c r="O13" s="10"/>
      <c r="P13" s="35"/>
      <c r="Q13" s="10"/>
      <c r="R13" s="12"/>
    </row>
    <row r="14" spans="3:18" ht="18.75" thickBot="1">
      <c r="C14" s="72"/>
      <c r="D14" s="85"/>
      <c r="E14" s="90" t="s">
        <v>225</v>
      </c>
      <c r="F14" s="83"/>
      <c r="G14" s="82" t="s">
        <v>222</v>
      </c>
      <c r="H14" s="83"/>
      <c r="I14" s="9"/>
      <c r="J14" s="9"/>
      <c r="K14" s="9"/>
      <c r="L14" s="9"/>
      <c r="M14" s="9"/>
      <c r="N14" s="9"/>
      <c r="O14" s="9"/>
      <c r="P14" s="36"/>
      <c r="Q14" s="9"/>
      <c r="R14" s="13"/>
    </row>
    <row r="15" spans="3:18" s="2" customFormat="1" ht="49.5" customHeight="1">
      <c r="C15" s="72"/>
      <c r="D15" s="60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7"/>
      <c r="Q15" s="30"/>
      <c r="R15" s="39"/>
    </row>
    <row r="16" spans="3:18" s="2" customFormat="1" ht="15.75" customHeight="1">
      <c r="C16" s="72"/>
      <c r="D16" s="84"/>
      <c r="E16" s="2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5"/>
      <c r="Q16" s="10"/>
      <c r="R16" s="12"/>
    </row>
    <row r="17" spans="3:19" ht="18.75" thickBot="1">
      <c r="C17" s="73"/>
      <c r="D17" s="85"/>
      <c r="E17" s="23"/>
      <c r="F17" s="9"/>
      <c r="G17" s="9"/>
      <c r="H17" s="9"/>
      <c r="I17" s="9"/>
      <c r="J17" s="9"/>
      <c r="K17" s="9"/>
      <c r="L17" s="9"/>
      <c r="M17" s="9"/>
      <c r="N17" s="9"/>
      <c r="O17" s="9"/>
      <c r="P17" s="36"/>
      <c r="Q17" s="9"/>
      <c r="R17" s="13"/>
    </row>
    <row r="18" spans="3:19" s="2" customFormat="1" ht="40.5" customHeight="1">
      <c r="C18" s="57" t="s">
        <v>217</v>
      </c>
      <c r="D18" s="60" t="s">
        <v>210</v>
      </c>
      <c r="E18" s="29"/>
      <c r="F18" s="30"/>
      <c r="G18" s="21"/>
      <c r="H18" s="21"/>
      <c r="I18" s="30"/>
      <c r="J18" s="30"/>
      <c r="K18" s="86" t="s">
        <v>164</v>
      </c>
      <c r="L18" s="87"/>
      <c r="M18" s="86" t="s">
        <v>164</v>
      </c>
      <c r="N18" s="87"/>
      <c r="O18" s="86" t="s">
        <v>164</v>
      </c>
      <c r="P18" s="87"/>
      <c r="Q18" s="86" t="s">
        <v>164</v>
      </c>
      <c r="R18" s="92"/>
    </row>
    <row r="19" spans="3:19" s="2" customFormat="1" ht="18">
      <c r="C19" s="58"/>
      <c r="D19" s="61"/>
      <c r="E19" s="22"/>
      <c r="F19" s="10"/>
      <c r="G19" s="10"/>
      <c r="H19" s="10"/>
      <c r="I19" s="10"/>
      <c r="J19" s="10"/>
      <c r="K19" s="80" t="s">
        <v>235</v>
      </c>
      <c r="L19" s="81"/>
      <c r="M19" s="80" t="s">
        <v>235</v>
      </c>
      <c r="N19" s="81"/>
      <c r="O19" s="80" t="s">
        <v>235</v>
      </c>
      <c r="P19" s="81"/>
      <c r="Q19" s="80" t="s">
        <v>235</v>
      </c>
      <c r="R19" s="93"/>
    </row>
    <row r="20" spans="3:19" ht="18.75" customHeight="1">
      <c r="C20" s="58"/>
      <c r="D20" s="62"/>
      <c r="E20" s="23"/>
      <c r="F20" s="9"/>
      <c r="G20" s="9"/>
      <c r="H20" s="9"/>
      <c r="I20" s="9"/>
      <c r="J20" s="9"/>
      <c r="K20" s="82" t="s">
        <v>228</v>
      </c>
      <c r="L20" s="83"/>
      <c r="M20" s="82" t="s">
        <v>228</v>
      </c>
      <c r="N20" s="83"/>
      <c r="O20" s="82" t="s">
        <v>228</v>
      </c>
      <c r="P20" s="83"/>
      <c r="Q20" s="82" t="s">
        <v>228</v>
      </c>
      <c r="R20" s="94"/>
    </row>
    <row r="21" spans="3:19" s="2" customFormat="1" ht="38.25" customHeight="1">
      <c r="C21" s="58"/>
      <c r="D21" s="63" t="s">
        <v>211</v>
      </c>
      <c r="E21" s="24"/>
      <c r="F21" s="21"/>
      <c r="G21" s="21"/>
      <c r="H21" s="21"/>
      <c r="I21" s="86" t="s">
        <v>226</v>
      </c>
      <c r="J21" s="87"/>
      <c r="K21" s="86" t="s">
        <v>236</v>
      </c>
      <c r="L21" s="87"/>
      <c r="M21" s="86" t="s">
        <v>236</v>
      </c>
      <c r="N21" s="87"/>
      <c r="O21" s="86" t="s">
        <v>236</v>
      </c>
      <c r="P21" s="87"/>
      <c r="Q21" s="86" t="s">
        <v>236</v>
      </c>
      <c r="R21" s="92"/>
    </row>
    <row r="22" spans="3:19" s="2" customFormat="1" ht="18">
      <c r="C22" s="58"/>
      <c r="D22" s="61"/>
      <c r="E22" s="22"/>
      <c r="F22" s="10"/>
      <c r="G22" s="10"/>
      <c r="H22" s="10"/>
      <c r="I22" s="80" t="s">
        <v>227</v>
      </c>
      <c r="J22" s="81"/>
      <c r="K22" s="80" t="s">
        <v>237</v>
      </c>
      <c r="L22" s="81"/>
      <c r="M22" s="80" t="s">
        <v>237</v>
      </c>
      <c r="N22" s="81"/>
      <c r="O22" s="80" t="s">
        <v>237</v>
      </c>
      <c r="P22" s="81"/>
      <c r="Q22" s="80" t="s">
        <v>237</v>
      </c>
      <c r="R22" s="93"/>
    </row>
    <row r="23" spans="3:19" ht="24.75" customHeight="1" thickBot="1">
      <c r="C23" s="58"/>
      <c r="D23" s="64"/>
      <c r="E23" s="23"/>
      <c r="F23" s="9"/>
      <c r="G23" s="30"/>
      <c r="H23" s="30"/>
      <c r="I23" s="82" t="s">
        <v>225</v>
      </c>
      <c r="J23" s="83"/>
      <c r="K23" s="82" t="s">
        <v>228</v>
      </c>
      <c r="L23" s="83"/>
      <c r="M23" s="82" t="s">
        <v>228</v>
      </c>
      <c r="N23" s="83"/>
      <c r="O23" s="82" t="s">
        <v>228</v>
      </c>
      <c r="P23" s="83"/>
      <c r="Q23" s="82" t="s">
        <v>228</v>
      </c>
      <c r="R23" s="94"/>
    </row>
    <row r="24" spans="3:19" s="2" customFormat="1" ht="38.25" customHeight="1">
      <c r="C24" s="58"/>
      <c r="D24" s="63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3"/>
      <c r="Q24" s="21"/>
      <c r="R24" s="25"/>
    </row>
    <row r="25" spans="3:19" s="2" customFormat="1" ht="18">
      <c r="C25" s="58"/>
      <c r="D25" s="61"/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5"/>
      <c r="Q25" s="10"/>
      <c r="R25" s="12"/>
    </row>
    <row r="26" spans="3:19" ht="24.75" customHeight="1" thickBot="1">
      <c r="C26" s="59"/>
      <c r="D26" s="64"/>
      <c r="E26" s="23"/>
      <c r="F26" s="9"/>
      <c r="G26" s="30"/>
      <c r="H26" s="30"/>
      <c r="I26" s="30"/>
      <c r="J26" s="30"/>
      <c r="K26" s="30"/>
      <c r="L26" s="30"/>
      <c r="M26" s="30"/>
      <c r="N26" s="30"/>
      <c r="O26" s="30"/>
      <c r="P26" s="37"/>
      <c r="Q26" s="30"/>
      <c r="R26" s="39"/>
    </row>
    <row r="27" spans="3:19" s="2" customFormat="1" ht="56.25" customHeight="1">
      <c r="C27" s="65" t="s">
        <v>218</v>
      </c>
      <c r="D27" s="67" t="s">
        <v>213</v>
      </c>
      <c r="E27" s="29"/>
      <c r="F27" s="37"/>
      <c r="G27" s="21"/>
      <c r="H27" s="21"/>
      <c r="I27" s="21"/>
      <c r="J27" s="21"/>
      <c r="K27" s="21"/>
      <c r="L27" s="21"/>
      <c r="M27" s="38" t="s">
        <v>244</v>
      </c>
      <c r="N27" s="38" t="s">
        <v>246</v>
      </c>
      <c r="O27" s="21"/>
      <c r="P27" s="33"/>
      <c r="Q27" s="21"/>
      <c r="R27" s="25"/>
      <c r="S27" s="16"/>
    </row>
    <row r="28" spans="3:19" s="2" customFormat="1" ht="18">
      <c r="C28" s="66"/>
      <c r="D28" s="68"/>
      <c r="E28" s="22"/>
      <c r="F28" s="35"/>
      <c r="G28" s="10"/>
      <c r="H28" s="10"/>
      <c r="I28" s="10"/>
      <c r="J28" s="10"/>
      <c r="K28" s="10"/>
      <c r="L28" s="10"/>
      <c r="M28" s="10" t="s">
        <v>245</v>
      </c>
      <c r="N28" s="10" t="s">
        <v>248</v>
      </c>
      <c r="O28" s="10"/>
      <c r="P28" s="35"/>
      <c r="Q28" s="10"/>
      <c r="R28" s="12"/>
    </row>
    <row r="29" spans="3:19" ht="18.75" customHeight="1">
      <c r="C29" s="66"/>
      <c r="D29" s="69"/>
      <c r="E29" s="23"/>
      <c r="F29" s="36"/>
      <c r="G29" s="9"/>
      <c r="H29" s="9"/>
      <c r="I29" s="9"/>
      <c r="J29" s="9"/>
      <c r="K29" s="9"/>
      <c r="L29" s="9"/>
      <c r="M29" s="9" t="s">
        <v>243</v>
      </c>
      <c r="N29" s="9" t="s">
        <v>247</v>
      </c>
      <c r="O29" s="9"/>
      <c r="P29" s="36"/>
      <c r="Q29" s="9"/>
      <c r="R29" s="13"/>
    </row>
    <row r="30" spans="3:19" ht="39.75" customHeight="1">
      <c r="C30" s="66"/>
      <c r="D30" s="70" t="s">
        <v>210</v>
      </c>
      <c r="E30" s="24"/>
      <c r="F30" s="33"/>
      <c r="G30" s="21"/>
      <c r="H30" s="21"/>
      <c r="I30" s="21"/>
      <c r="J30" s="21"/>
      <c r="K30" s="34"/>
      <c r="L30" s="33"/>
      <c r="M30" s="21"/>
      <c r="N30" s="21"/>
      <c r="O30" s="86" t="s">
        <v>250</v>
      </c>
      <c r="P30" s="87"/>
      <c r="Q30" s="21"/>
      <c r="R30" s="25"/>
    </row>
    <row r="31" spans="3:19" ht="18">
      <c r="C31" s="66"/>
      <c r="D31" s="68"/>
      <c r="E31" s="22"/>
      <c r="F31" s="35"/>
      <c r="G31" s="10"/>
      <c r="H31" s="10"/>
      <c r="I31" s="10"/>
      <c r="J31" s="10"/>
      <c r="K31" s="31"/>
      <c r="L31" s="35"/>
      <c r="M31" s="10"/>
      <c r="N31" s="10"/>
      <c r="O31" s="80" t="s">
        <v>251</v>
      </c>
      <c r="P31" s="81"/>
      <c r="Q31" s="10"/>
      <c r="R31" s="12"/>
    </row>
    <row r="32" spans="3:19" ht="18" customHeight="1">
      <c r="C32" s="66"/>
      <c r="D32" s="69"/>
      <c r="E32" s="23"/>
      <c r="F32" s="36"/>
      <c r="G32" s="9"/>
      <c r="H32" s="9"/>
      <c r="I32" s="9"/>
      <c r="J32" s="9"/>
      <c r="K32" s="32"/>
      <c r="L32" s="36"/>
      <c r="M32" s="9"/>
      <c r="N32" s="9"/>
      <c r="O32" s="82" t="s">
        <v>249</v>
      </c>
      <c r="P32" s="83"/>
      <c r="Q32" s="9"/>
      <c r="R32" s="13"/>
    </row>
    <row r="33" spans="3:20" ht="39.75" customHeight="1">
      <c r="C33" s="66"/>
      <c r="D33" s="70" t="s">
        <v>211</v>
      </c>
      <c r="E33" s="88" t="s">
        <v>229</v>
      </c>
      <c r="F33" s="87"/>
      <c r="G33" s="86" t="s">
        <v>229</v>
      </c>
      <c r="H33" s="87"/>
      <c r="I33" s="86" t="s">
        <v>229</v>
      </c>
      <c r="J33" s="87"/>
      <c r="K33" s="34"/>
      <c r="L33" s="33"/>
      <c r="M33" s="21"/>
      <c r="N33" s="21"/>
      <c r="O33" s="34"/>
      <c r="P33" s="33"/>
      <c r="Q33" s="21"/>
      <c r="R33" s="25"/>
    </row>
    <row r="34" spans="3:20" ht="18">
      <c r="C34" s="66"/>
      <c r="D34" s="68"/>
      <c r="E34" s="89" t="s">
        <v>230</v>
      </c>
      <c r="F34" s="81"/>
      <c r="G34" s="80" t="s">
        <v>230</v>
      </c>
      <c r="H34" s="81"/>
      <c r="I34" s="80" t="s">
        <v>230</v>
      </c>
      <c r="J34" s="81"/>
      <c r="K34" s="31"/>
      <c r="L34" s="35"/>
      <c r="M34" s="10"/>
      <c r="N34" s="10"/>
      <c r="O34" s="31"/>
      <c r="P34" s="35"/>
      <c r="Q34" s="10"/>
      <c r="R34" s="12"/>
    </row>
    <row r="35" spans="3:20" ht="18">
      <c r="C35" s="66"/>
      <c r="D35" s="69"/>
      <c r="E35" s="90" t="s">
        <v>228</v>
      </c>
      <c r="F35" s="83"/>
      <c r="G35" s="82" t="s">
        <v>228</v>
      </c>
      <c r="H35" s="83"/>
      <c r="I35" s="82" t="s">
        <v>228</v>
      </c>
      <c r="J35" s="83"/>
      <c r="K35" s="32"/>
      <c r="L35" s="36"/>
      <c r="M35" s="9"/>
      <c r="N35" s="9"/>
      <c r="O35" s="32"/>
      <c r="P35" s="36"/>
      <c r="Q35" s="9"/>
      <c r="R35" s="13"/>
    </row>
    <row r="36" spans="3:20" ht="33" customHeight="1">
      <c r="C36" s="66"/>
      <c r="D36" s="70"/>
      <c r="E36" s="24"/>
      <c r="F36" s="33"/>
      <c r="G36" s="21"/>
      <c r="H36" s="21"/>
      <c r="I36" s="21"/>
      <c r="J36" s="21"/>
      <c r="K36" s="34"/>
      <c r="L36" s="33"/>
      <c r="M36" s="21"/>
      <c r="N36" s="21"/>
      <c r="O36" s="34"/>
      <c r="P36" s="33"/>
      <c r="Q36" s="21"/>
      <c r="R36" s="25"/>
    </row>
    <row r="37" spans="3:20" ht="18">
      <c r="C37" s="66"/>
      <c r="D37" s="68"/>
      <c r="E37" s="22"/>
      <c r="F37" s="35"/>
      <c r="G37" s="10"/>
      <c r="H37" s="10"/>
      <c r="I37" s="10"/>
      <c r="J37" s="10"/>
      <c r="K37" s="31"/>
      <c r="L37" s="35"/>
      <c r="M37" s="10"/>
      <c r="N37" s="10"/>
      <c r="O37" s="31"/>
      <c r="P37" s="35"/>
      <c r="Q37" s="10"/>
      <c r="R37" s="12"/>
    </row>
    <row r="38" spans="3:20" ht="18.75" customHeight="1" thickBot="1">
      <c r="C38" s="66"/>
      <c r="D38" s="68"/>
      <c r="E38" s="23"/>
      <c r="F38" s="36"/>
      <c r="G38" s="9"/>
      <c r="H38" s="9"/>
      <c r="I38" s="9"/>
      <c r="J38" s="9"/>
      <c r="K38" s="32"/>
      <c r="L38" s="36"/>
      <c r="M38" s="9"/>
      <c r="N38" s="9"/>
      <c r="O38" s="32"/>
      <c r="P38" s="36"/>
      <c r="Q38" s="9"/>
      <c r="R38" s="13"/>
    </row>
    <row r="39" spans="3:20" s="2" customFormat="1" ht="57.75" customHeight="1">
      <c r="C39" s="74" t="s">
        <v>219</v>
      </c>
      <c r="D39" s="67" t="s">
        <v>210</v>
      </c>
      <c r="E39" s="88" t="s">
        <v>231</v>
      </c>
      <c r="F39" s="99"/>
      <c r="G39" s="86" t="s">
        <v>231</v>
      </c>
      <c r="H39" s="87"/>
      <c r="I39" s="86" t="s">
        <v>231</v>
      </c>
      <c r="J39" s="87"/>
      <c r="K39" s="86" t="s">
        <v>231</v>
      </c>
      <c r="L39" s="87"/>
      <c r="M39" s="86" t="s">
        <v>231</v>
      </c>
      <c r="N39" s="87"/>
      <c r="O39" s="86" t="s">
        <v>231</v>
      </c>
      <c r="P39" s="87"/>
      <c r="Q39" s="86" t="s">
        <v>231</v>
      </c>
      <c r="R39" s="92"/>
    </row>
    <row r="40" spans="3:20" s="2" customFormat="1" ht="18">
      <c r="C40" s="75"/>
      <c r="D40" s="68"/>
      <c r="E40" s="89" t="s">
        <v>232</v>
      </c>
      <c r="F40" s="100"/>
      <c r="G40" s="80" t="s">
        <v>232</v>
      </c>
      <c r="H40" s="81"/>
      <c r="I40" s="80" t="s">
        <v>232</v>
      </c>
      <c r="J40" s="81"/>
      <c r="K40" s="80" t="s">
        <v>232</v>
      </c>
      <c r="L40" s="81"/>
      <c r="M40" s="80" t="s">
        <v>232</v>
      </c>
      <c r="N40" s="81"/>
      <c r="O40" s="80" t="s">
        <v>232</v>
      </c>
      <c r="P40" s="81"/>
      <c r="Q40" s="80" t="s">
        <v>232</v>
      </c>
      <c r="R40" s="93"/>
      <c r="T40" s="11"/>
    </row>
    <row r="41" spans="3:20" ht="18.75" customHeight="1" thickBot="1">
      <c r="C41" s="75"/>
      <c r="D41" s="69"/>
      <c r="E41" s="90" t="s">
        <v>233</v>
      </c>
      <c r="F41" s="98"/>
      <c r="G41" s="82" t="s">
        <v>233</v>
      </c>
      <c r="H41" s="83"/>
      <c r="I41" s="82" t="s">
        <v>233</v>
      </c>
      <c r="J41" s="83"/>
      <c r="K41" s="82" t="s">
        <v>233</v>
      </c>
      <c r="L41" s="83"/>
      <c r="M41" s="82" t="s">
        <v>233</v>
      </c>
      <c r="N41" s="83"/>
      <c r="O41" s="82" t="s">
        <v>233</v>
      </c>
      <c r="P41" s="83"/>
      <c r="Q41" s="82" t="s">
        <v>233</v>
      </c>
      <c r="R41" s="94"/>
    </row>
    <row r="42" spans="3:20" s="2" customFormat="1" ht="42.75" customHeight="1">
      <c r="C42" s="75"/>
      <c r="D42" s="67" t="s">
        <v>211</v>
      </c>
      <c r="E42" s="88" t="s">
        <v>234</v>
      </c>
      <c r="F42" s="99"/>
      <c r="G42" s="86" t="s">
        <v>234</v>
      </c>
      <c r="H42" s="87"/>
      <c r="I42" s="86" t="s">
        <v>234</v>
      </c>
      <c r="J42" s="87"/>
      <c r="K42" s="86" t="s">
        <v>239</v>
      </c>
      <c r="L42" s="87"/>
      <c r="M42" s="86" t="s">
        <v>239</v>
      </c>
      <c r="N42" s="87"/>
      <c r="O42" s="86" t="s">
        <v>239</v>
      </c>
      <c r="P42" s="87"/>
      <c r="Q42" s="86" t="s">
        <v>239</v>
      </c>
      <c r="R42" s="92"/>
    </row>
    <row r="43" spans="3:20" s="2" customFormat="1" ht="18">
      <c r="C43" s="75"/>
      <c r="D43" s="68"/>
      <c r="E43" s="89" t="s">
        <v>232</v>
      </c>
      <c r="F43" s="100"/>
      <c r="G43" s="80" t="s">
        <v>232</v>
      </c>
      <c r="H43" s="81"/>
      <c r="I43" s="80" t="s">
        <v>232</v>
      </c>
      <c r="J43" s="81"/>
      <c r="K43" s="80" t="s">
        <v>240</v>
      </c>
      <c r="L43" s="81"/>
      <c r="M43" s="80" t="s">
        <v>240</v>
      </c>
      <c r="N43" s="81"/>
      <c r="O43" s="80" t="s">
        <v>240</v>
      </c>
      <c r="P43" s="81"/>
      <c r="Q43" s="80" t="s">
        <v>240</v>
      </c>
      <c r="R43" s="93"/>
      <c r="T43" s="11"/>
    </row>
    <row r="44" spans="3:20" ht="18">
      <c r="C44" s="75"/>
      <c r="D44" s="69"/>
      <c r="E44" s="90" t="s">
        <v>233</v>
      </c>
      <c r="F44" s="98"/>
      <c r="G44" s="82" t="s">
        <v>233</v>
      </c>
      <c r="H44" s="83"/>
      <c r="I44" s="82" t="s">
        <v>233</v>
      </c>
      <c r="J44" s="83"/>
      <c r="K44" s="82" t="s">
        <v>238</v>
      </c>
      <c r="L44" s="83"/>
      <c r="M44" s="82" t="s">
        <v>238</v>
      </c>
      <c r="N44" s="83"/>
      <c r="O44" s="82" t="s">
        <v>238</v>
      </c>
      <c r="P44" s="83"/>
      <c r="Q44" s="82" t="s">
        <v>238</v>
      </c>
      <c r="R44" s="94"/>
    </row>
    <row r="45" spans="3:20" ht="29.25" customHeight="1">
      <c r="C45" s="75"/>
      <c r="D45" s="70"/>
      <c r="E45" s="24"/>
      <c r="F45" s="33"/>
      <c r="G45" s="21"/>
      <c r="H45" s="21"/>
      <c r="I45" s="21"/>
      <c r="J45" s="21"/>
      <c r="K45" s="34"/>
      <c r="L45" s="33"/>
      <c r="M45" s="21"/>
      <c r="N45" s="21"/>
      <c r="O45" s="34"/>
      <c r="P45" s="33"/>
      <c r="Q45" s="21"/>
      <c r="R45" s="25"/>
    </row>
    <row r="46" spans="3:20" ht="18">
      <c r="C46" s="75"/>
      <c r="D46" s="68"/>
      <c r="E46" s="22"/>
      <c r="F46" s="35"/>
      <c r="G46" s="10"/>
      <c r="H46" s="10"/>
      <c r="I46" s="10"/>
      <c r="J46" s="10"/>
      <c r="K46" s="31"/>
      <c r="L46" s="35"/>
      <c r="M46" s="10"/>
      <c r="N46" s="10"/>
      <c r="O46" s="31"/>
      <c r="P46" s="35"/>
      <c r="Q46" s="10"/>
      <c r="R46" s="12"/>
    </row>
    <row r="47" spans="3:20" ht="18.75" customHeight="1" thickBot="1">
      <c r="C47" s="76"/>
      <c r="D47" s="68"/>
      <c r="E47" s="29"/>
      <c r="F47" s="37"/>
      <c r="G47" s="9"/>
      <c r="H47" s="9"/>
      <c r="I47" s="9"/>
      <c r="J47" s="9"/>
      <c r="K47" s="32"/>
      <c r="L47" s="36"/>
      <c r="M47" s="9"/>
      <c r="N47" s="9"/>
      <c r="O47" s="32"/>
      <c r="P47" s="36"/>
      <c r="Q47" s="9"/>
      <c r="R47" s="13"/>
    </row>
    <row r="48" spans="3:20" s="2" customFormat="1" ht="39" customHeight="1">
      <c r="C48" s="65" t="s">
        <v>220</v>
      </c>
      <c r="D48" s="60" t="s">
        <v>213</v>
      </c>
      <c r="E48" s="2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5"/>
    </row>
    <row r="49" spans="3:20" s="2" customFormat="1" ht="18">
      <c r="C49" s="66"/>
      <c r="D49" s="61"/>
      <c r="E49" s="2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</row>
    <row r="50" spans="3:20" ht="18">
      <c r="C50" s="66"/>
      <c r="D50" s="62"/>
      <c r="E50" s="2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3"/>
    </row>
    <row r="51" spans="3:20" s="2" customFormat="1" ht="57" customHeight="1">
      <c r="C51" s="66"/>
      <c r="D51" s="61" t="s">
        <v>210</v>
      </c>
      <c r="E51" s="24"/>
      <c r="F51" s="21"/>
      <c r="G51" s="21"/>
      <c r="H51" s="21"/>
      <c r="I51" s="21"/>
      <c r="J51" s="21"/>
      <c r="K51" s="86" t="s">
        <v>241</v>
      </c>
      <c r="L51" s="87"/>
      <c r="M51" s="21"/>
      <c r="N51" s="21"/>
      <c r="O51" s="34"/>
      <c r="P51" s="33"/>
      <c r="Q51" s="21"/>
      <c r="R51" s="25"/>
    </row>
    <row r="52" spans="3:20" s="2" customFormat="1" ht="18">
      <c r="C52" s="66"/>
      <c r="D52" s="61"/>
      <c r="E52" s="22"/>
      <c r="F52" s="10"/>
      <c r="G52" s="10"/>
      <c r="H52" s="10"/>
      <c r="I52" s="10"/>
      <c r="J52" s="10"/>
      <c r="K52" s="80" t="s">
        <v>242</v>
      </c>
      <c r="L52" s="81"/>
      <c r="M52" s="10"/>
      <c r="N52" s="10"/>
      <c r="O52" s="31"/>
      <c r="P52" s="35"/>
      <c r="Q52" s="10"/>
      <c r="R52" s="12"/>
    </row>
    <row r="53" spans="3:20" ht="18">
      <c r="C53" s="66"/>
      <c r="D53" s="62"/>
      <c r="E53" s="23"/>
      <c r="F53" s="9"/>
      <c r="G53" s="9"/>
      <c r="H53" s="9"/>
      <c r="I53" s="9"/>
      <c r="J53" s="9"/>
      <c r="K53" s="82" t="s">
        <v>225</v>
      </c>
      <c r="L53" s="83"/>
      <c r="M53" s="9"/>
      <c r="N53" s="9"/>
      <c r="O53" s="32"/>
      <c r="P53" s="36"/>
      <c r="Q53" s="9"/>
      <c r="R53" s="13"/>
    </row>
    <row r="54" spans="3:20" s="2" customFormat="1" ht="39.75" customHeight="1">
      <c r="C54" s="66"/>
      <c r="D54" s="63" t="s">
        <v>212</v>
      </c>
      <c r="E54" s="29"/>
      <c r="F54" s="37"/>
      <c r="G54" s="21"/>
      <c r="H54" s="21"/>
      <c r="I54" s="21"/>
      <c r="J54" s="21"/>
      <c r="K54" s="34"/>
      <c r="L54" s="33"/>
      <c r="M54" s="21"/>
      <c r="N54" s="21"/>
      <c r="O54" s="34"/>
      <c r="P54" s="33"/>
      <c r="Q54" s="86" t="s">
        <v>253</v>
      </c>
      <c r="R54" s="92"/>
    </row>
    <row r="55" spans="3:20" s="2" customFormat="1" ht="21" customHeight="1">
      <c r="C55" s="66"/>
      <c r="D55" s="61"/>
      <c r="E55" s="22"/>
      <c r="F55" s="35"/>
      <c r="G55" s="10"/>
      <c r="H55" s="10"/>
      <c r="I55" s="10"/>
      <c r="J55" s="10"/>
      <c r="K55" s="31"/>
      <c r="L55" s="35"/>
      <c r="M55" s="10"/>
      <c r="N55" s="10"/>
      <c r="O55" s="31"/>
      <c r="P55" s="35"/>
      <c r="Q55" s="80" t="s">
        <v>254</v>
      </c>
      <c r="R55" s="93"/>
      <c r="T55" s="11"/>
    </row>
    <row r="56" spans="3:20" ht="18.75" thickBot="1">
      <c r="C56" s="77"/>
      <c r="D56" s="64"/>
      <c r="E56" s="26"/>
      <c r="F56" s="40"/>
      <c r="G56" s="14"/>
      <c r="H56" s="14"/>
      <c r="I56" s="14"/>
      <c r="J56" s="14"/>
      <c r="K56" s="41"/>
      <c r="L56" s="40"/>
      <c r="M56" s="14"/>
      <c r="N56" s="14"/>
      <c r="O56" s="41"/>
      <c r="P56" s="40"/>
      <c r="Q56" s="95" t="s">
        <v>252</v>
      </c>
      <c r="R56" s="96"/>
    </row>
    <row r="57" spans="3:20" s="3" customFormat="1" ht="36.75" customHeight="1">
      <c r="C57"/>
      <c r="D57"/>
      <c r="E57" s="4" t="s">
        <v>215</v>
      </c>
      <c r="O57" s="4" t="s">
        <v>199</v>
      </c>
    </row>
  </sheetData>
  <sheetProtection formatCells="0" selectLockedCells="1" selectUnlockedCells="1"/>
  <dataConsolidate/>
  <mergeCells count="154">
    <mergeCell ref="Q42:R42"/>
    <mergeCell ref="Q43:R43"/>
    <mergeCell ref="Q44:R44"/>
    <mergeCell ref="M43:N43"/>
    <mergeCell ref="M44:N44"/>
    <mergeCell ref="O42:P42"/>
    <mergeCell ref="O43:P43"/>
    <mergeCell ref="O44:P44"/>
    <mergeCell ref="E43:F43"/>
    <mergeCell ref="G43:H43"/>
    <mergeCell ref="I43:J43"/>
    <mergeCell ref="E44:F44"/>
    <mergeCell ref="G44:H44"/>
    <mergeCell ref="I44:J44"/>
    <mergeCell ref="K42:L42"/>
    <mergeCell ref="K43:L43"/>
    <mergeCell ref="K44:L44"/>
    <mergeCell ref="E41:F41"/>
    <mergeCell ref="G41:H41"/>
    <mergeCell ref="I41:J41"/>
    <mergeCell ref="E42:F42"/>
    <mergeCell ref="G42:H42"/>
    <mergeCell ref="I42:J42"/>
    <mergeCell ref="E39:F39"/>
    <mergeCell ref="G39:H39"/>
    <mergeCell ref="I39:J39"/>
    <mergeCell ref="E40:F40"/>
    <mergeCell ref="G40:H40"/>
    <mergeCell ref="I40:J40"/>
    <mergeCell ref="Q54:R54"/>
    <mergeCell ref="Q55:R55"/>
    <mergeCell ref="Q56:R56"/>
    <mergeCell ref="K9:L9"/>
    <mergeCell ref="K10:L10"/>
    <mergeCell ref="K11:L11"/>
    <mergeCell ref="M9:N9"/>
    <mergeCell ref="M10:N10"/>
    <mergeCell ref="M11:N11"/>
    <mergeCell ref="O9:P9"/>
    <mergeCell ref="O10:P10"/>
    <mergeCell ref="O11:P11"/>
    <mergeCell ref="Q9:R9"/>
    <mergeCell ref="Q10:R10"/>
    <mergeCell ref="Q11:R11"/>
    <mergeCell ref="Q39:R39"/>
    <mergeCell ref="Q40:R40"/>
    <mergeCell ref="Q41:R41"/>
    <mergeCell ref="K53:L53"/>
    <mergeCell ref="K52:L52"/>
    <mergeCell ref="K51:L51"/>
    <mergeCell ref="M42:N42"/>
    <mergeCell ref="K41:L41"/>
    <mergeCell ref="M39:N39"/>
    <mergeCell ref="G35:H35"/>
    <mergeCell ref="I35:J35"/>
    <mergeCell ref="O30:P30"/>
    <mergeCell ref="O32:P32"/>
    <mergeCell ref="O31:P31"/>
    <mergeCell ref="E33:F33"/>
    <mergeCell ref="G33:H33"/>
    <mergeCell ref="I33:J33"/>
    <mergeCell ref="E34:F34"/>
    <mergeCell ref="G34:H34"/>
    <mergeCell ref="I34:J34"/>
    <mergeCell ref="M41:N41"/>
    <mergeCell ref="O39:P39"/>
    <mergeCell ref="O40:P40"/>
    <mergeCell ref="O41:P41"/>
    <mergeCell ref="O21:P21"/>
    <mergeCell ref="O22:P22"/>
    <mergeCell ref="O23:P23"/>
    <mergeCell ref="Q21:R21"/>
    <mergeCell ref="Q22:R22"/>
    <mergeCell ref="Q23:R23"/>
    <mergeCell ref="K40:L40"/>
    <mergeCell ref="K39:L39"/>
    <mergeCell ref="I21:J21"/>
    <mergeCell ref="I22:J22"/>
    <mergeCell ref="I23:J23"/>
    <mergeCell ref="O18:P18"/>
    <mergeCell ref="O19:P19"/>
    <mergeCell ref="O20:P20"/>
    <mergeCell ref="Q18:R18"/>
    <mergeCell ref="Q19:R19"/>
    <mergeCell ref="Q20:R20"/>
    <mergeCell ref="K18:L18"/>
    <mergeCell ref="K19:L19"/>
    <mergeCell ref="K20:L20"/>
    <mergeCell ref="M18:N18"/>
    <mergeCell ref="M19:N19"/>
    <mergeCell ref="M20:N20"/>
    <mergeCell ref="M40:N40"/>
    <mergeCell ref="C39:C47"/>
    <mergeCell ref="D39:D41"/>
    <mergeCell ref="D45:D47"/>
    <mergeCell ref="C48:C56"/>
    <mergeCell ref="D48:D50"/>
    <mergeCell ref="D51:D53"/>
    <mergeCell ref="D54:D56"/>
    <mergeCell ref="D42:D44"/>
    <mergeCell ref="I9:J9"/>
    <mergeCell ref="I10:J10"/>
    <mergeCell ref="I11:J11"/>
    <mergeCell ref="G9:H9"/>
    <mergeCell ref="G10:H10"/>
    <mergeCell ref="G11:H11"/>
    <mergeCell ref="D12:D14"/>
    <mergeCell ref="D9:D11"/>
    <mergeCell ref="D15:D17"/>
    <mergeCell ref="G13:H13"/>
    <mergeCell ref="G14:H14"/>
    <mergeCell ref="G12:H12"/>
    <mergeCell ref="E12:F12"/>
    <mergeCell ref="E13:F13"/>
    <mergeCell ref="E14:F14"/>
    <mergeCell ref="E9:F9"/>
    <mergeCell ref="C7:C8"/>
    <mergeCell ref="D7:D8"/>
    <mergeCell ref="E2:R2"/>
    <mergeCell ref="Q7:R7"/>
    <mergeCell ref="Q8:R8"/>
    <mergeCell ref="C18:C26"/>
    <mergeCell ref="D18:D20"/>
    <mergeCell ref="D24:D26"/>
    <mergeCell ref="C27:C38"/>
    <mergeCell ref="D27:D29"/>
    <mergeCell ref="D33:D35"/>
    <mergeCell ref="D36:D38"/>
    <mergeCell ref="D30:D32"/>
    <mergeCell ref="D21:D23"/>
    <mergeCell ref="C9:C17"/>
    <mergeCell ref="E10:F10"/>
    <mergeCell ref="E11:F11"/>
    <mergeCell ref="K21:L21"/>
    <mergeCell ref="K22:L22"/>
    <mergeCell ref="K23:L23"/>
    <mergeCell ref="M21:N21"/>
    <mergeCell ref="M22:N22"/>
    <mergeCell ref="M23:N23"/>
    <mergeCell ref="E35:F35"/>
    <mergeCell ref="P1:R1"/>
    <mergeCell ref="E8:F8"/>
    <mergeCell ref="O7:P7"/>
    <mergeCell ref="O8:P8"/>
    <mergeCell ref="I3:K3"/>
    <mergeCell ref="E7:F7"/>
    <mergeCell ref="K7:L7"/>
    <mergeCell ref="M7:N7"/>
    <mergeCell ref="G7:H7"/>
    <mergeCell ref="G8:H8"/>
    <mergeCell ref="I7:J7"/>
    <mergeCell ref="I8:J8"/>
    <mergeCell ref="K8:L8"/>
    <mergeCell ref="M8:N8"/>
  </mergeCells>
  <dataValidations count="6">
    <dataValidation type="list" showInputMessage="1" showErrorMessage="1" sqref="S48:IW48 S42:IW42 S9:IW9 S39:IW39 S15:IW15 S18:IW18 S27:IW27 S12:IW12">
      <formula1>$E$18:$E$38</formula1>
    </dataValidation>
    <dataValidation type="list" allowBlank="1" showInputMessage="1" showErrorMessage="1" sqref="O5">
      <formula1>ФормаОбучения</formula1>
    </dataValidation>
    <dataValidation type="list" allowBlank="1" showInputMessage="1" showErrorMessage="1" sqref="E1">
      <formula1>INDIRECT("Таблица3[Группы]")</formula1>
    </dataValidation>
    <dataValidation type="list" allowBlank="1" showInputMessage="1" showErrorMessage="1" sqref="E3">
      <formula1>Семестр</formula1>
    </dataValidation>
    <dataValidation type="list" allowBlank="1" showInputMessage="1" showErrorMessage="1" sqref="G5 D5">
      <formula1>Курс</formula1>
    </dataValidation>
    <dataValidation type="list" showInputMessage="1" showErrorMessage="1" sqref="D4">
      <formula1>Институты</formula1>
    </dataValidation>
  </dataValidations>
  <pageMargins left="0.19685039370078741" right="0.19685039370078741" top="0.19685039370078741" bottom="0.19685039370078741" header="0.51181102362204722" footer="0.31496062992125984"/>
  <pageSetup paperSize="8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77"/>
  <sheetViews>
    <sheetView workbookViewId="0">
      <selection activeCell="A2" sqref="A2:A38"/>
    </sheetView>
  </sheetViews>
  <sheetFormatPr defaultRowHeight="12.75"/>
  <cols>
    <col min="1" max="1" width="67" customWidth="1"/>
    <col min="2" max="2" width="29.140625" customWidth="1"/>
  </cols>
  <sheetData>
    <row r="1" spans="1:1">
      <c r="A1" t="s">
        <v>47</v>
      </c>
    </row>
    <row r="2" spans="1:1">
      <c r="A2" t="s">
        <v>124</v>
      </c>
    </row>
    <row r="3" spans="1:1">
      <c r="A3" t="s">
        <v>125</v>
      </c>
    </row>
    <row r="4" spans="1:1">
      <c r="A4" s="8" t="s">
        <v>126</v>
      </c>
    </row>
    <row r="5" spans="1:1">
      <c r="A5" s="8" t="s">
        <v>51</v>
      </c>
    </row>
    <row r="6" spans="1:1">
      <c r="A6" s="8" t="s">
        <v>127</v>
      </c>
    </row>
    <row r="7" spans="1:1">
      <c r="A7" s="8" t="s">
        <v>128</v>
      </c>
    </row>
    <row r="8" spans="1:1">
      <c r="A8" s="8" t="s">
        <v>129</v>
      </c>
    </row>
    <row r="9" spans="1:1">
      <c r="A9" s="8" t="s">
        <v>52</v>
      </c>
    </row>
    <row r="10" spans="1:1">
      <c r="A10" s="8" t="s">
        <v>53</v>
      </c>
    </row>
    <row r="11" spans="1:1">
      <c r="A11" s="8" t="s">
        <v>54</v>
      </c>
    </row>
    <row r="12" spans="1:1">
      <c r="A12" s="8" t="s">
        <v>55</v>
      </c>
    </row>
    <row r="13" spans="1:1">
      <c r="A13" s="8" t="s">
        <v>56</v>
      </c>
    </row>
    <row r="14" spans="1:1">
      <c r="A14" s="8" t="s">
        <v>57</v>
      </c>
    </row>
    <row r="15" spans="1:1">
      <c r="A15" s="8" t="s">
        <v>58</v>
      </c>
    </row>
    <row r="16" spans="1:1">
      <c r="A16" s="8" t="s">
        <v>59</v>
      </c>
    </row>
    <row r="17" spans="1:1">
      <c r="A17" s="8" t="s">
        <v>60</v>
      </c>
    </row>
    <row r="18" spans="1:1">
      <c r="A18" s="8" t="s">
        <v>130</v>
      </c>
    </row>
    <row r="19" spans="1:1">
      <c r="A19" s="8" t="s">
        <v>131</v>
      </c>
    </row>
    <row r="20" spans="1:1">
      <c r="A20" s="8" t="s">
        <v>132</v>
      </c>
    </row>
    <row r="21" spans="1:1">
      <c r="A21" s="8" t="s">
        <v>133</v>
      </c>
    </row>
    <row r="22" spans="1:1">
      <c r="A22" s="8" t="s">
        <v>61</v>
      </c>
    </row>
    <row r="23" spans="1:1">
      <c r="A23" s="8" t="s">
        <v>134</v>
      </c>
    </row>
    <row r="24" spans="1:1">
      <c r="A24" s="8" t="s">
        <v>135</v>
      </c>
    </row>
    <row r="25" spans="1:1">
      <c r="A25" s="8" t="s">
        <v>136</v>
      </c>
    </row>
    <row r="26" spans="1:1">
      <c r="A26" s="8" t="s">
        <v>137</v>
      </c>
    </row>
    <row r="27" spans="1:1">
      <c r="A27" s="8" t="s">
        <v>138</v>
      </c>
    </row>
    <row r="28" spans="1:1">
      <c r="A28" s="8" t="s">
        <v>139</v>
      </c>
    </row>
    <row r="29" spans="1:1">
      <c r="A29" s="8" t="s">
        <v>140</v>
      </c>
    </row>
    <row r="30" spans="1:1">
      <c r="A30" s="8" t="s">
        <v>141</v>
      </c>
    </row>
    <row r="31" spans="1:1">
      <c r="A31" s="8" t="s">
        <v>142</v>
      </c>
    </row>
    <row r="32" spans="1:1">
      <c r="A32" s="8" t="s">
        <v>143</v>
      </c>
    </row>
    <row r="33" spans="1:1">
      <c r="A33" s="8" t="s">
        <v>144</v>
      </c>
    </row>
    <row r="34" spans="1:1">
      <c r="A34" s="8" t="s">
        <v>145</v>
      </c>
    </row>
    <row r="35" spans="1:1">
      <c r="A35" s="8" t="s">
        <v>146</v>
      </c>
    </row>
    <row r="36" spans="1:1">
      <c r="A36" s="8" t="s">
        <v>147</v>
      </c>
    </row>
    <row r="37" spans="1:1">
      <c r="A37" s="8" t="s">
        <v>148</v>
      </c>
    </row>
    <row r="38" spans="1:1">
      <c r="A38" s="8" t="s">
        <v>149</v>
      </c>
    </row>
    <row r="39" spans="1:1">
      <c r="A39" s="8" t="s">
        <v>150</v>
      </c>
    </row>
    <row r="40" spans="1:1">
      <c r="A40" s="8" t="s">
        <v>62</v>
      </c>
    </row>
    <row r="41" spans="1:1">
      <c r="A41" s="8" t="s">
        <v>151</v>
      </c>
    </row>
    <row r="42" spans="1:1">
      <c r="A42" s="8" t="s">
        <v>152</v>
      </c>
    </row>
    <row r="43" spans="1:1">
      <c r="A43" s="8" t="s">
        <v>153</v>
      </c>
    </row>
    <row r="44" spans="1:1">
      <c r="A44" s="8" t="s">
        <v>154</v>
      </c>
    </row>
    <row r="45" spans="1:1">
      <c r="A45" s="8" t="s">
        <v>155</v>
      </c>
    </row>
    <row r="46" spans="1:1">
      <c r="A46" s="8" t="s">
        <v>156</v>
      </c>
    </row>
    <row r="47" spans="1:1">
      <c r="A47" s="8" t="s">
        <v>63</v>
      </c>
    </row>
    <row r="48" spans="1:1">
      <c r="A48" s="8" t="s">
        <v>157</v>
      </c>
    </row>
    <row r="49" spans="1:1">
      <c r="A49" s="8" t="s">
        <v>158</v>
      </c>
    </row>
    <row r="50" spans="1:1">
      <c r="A50" s="8" t="s">
        <v>159</v>
      </c>
    </row>
    <row r="51" spans="1:1">
      <c r="A51" s="8" t="s">
        <v>160</v>
      </c>
    </row>
    <row r="52" spans="1:1">
      <c r="A52" s="8" t="s">
        <v>161</v>
      </c>
    </row>
    <row r="53" spans="1:1">
      <c r="A53" s="8" t="s">
        <v>162</v>
      </c>
    </row>
    <row r="54" spans="1:1">
      <c r="A54" s="8" t="s">
        <v>163</v>
      </c>
    </row>
    <row r="55" spans="1:1">
      <c r="A55" s="8" t="s">
        <v>164</v>
      </c>
    </row>
    <row r="56" spans="1:1">
      <c r="A56" s="8" t="s">
        <v>165</v>
      </c>
    </row>
    <row r="57" spans="1:1">
      <c r="A57" s="8" t="s">
        <v>166</v>
      </c>
    </row>
    <row r="58" spans="1:1">
      <c r="A58" s="8" t="s">
        <v>167</v>
      </c>
    </row>
    <row r="59" spans="1:1">
      <c r="A59" s="8" t="s">
        <v>168</v>
      </c>
    </row>
    <row r="60" spans="1:1">
      <c r="A60" s="8" t="s">
        <v>169</v>
      </c>
    </row>
    <row r="61" spans="1:1">
      <c r="A61" s="8" t="s">
        <v>64</v>
      </c>
    </row>
    <row r="62" spans="1:1">
      <c r="A62" s="8" t="s">
        <v>170</v>
      </c>
    </row>
    <row r="63" spans="1:1">
      <c r="A63" s="8" t="s">
        <v>171</v>
      </c>
    </row>
    <row r="64" spans="1:1">
      <c r="A64" s="8" t="s">
        <v>172</v>
      </c>
    </row>
    <row r="65" spans="1:1">
      <c r="A65" s="8" t="s">
        <v>173</v>
      </c>
    </row>
    <row r="66" spans="1:1">
      <c r="A66" s="8" t="s">
        <v>174</v>
      </c>
    </row>
    <row r="67" spans="1:1">
      <c r="A67" s="8" t="s">
        <v>65</v>
      </c>
    </row>
    <row r="68" spans="1:1">
      <c r="A68" s="8" t="s">
        <v>175</v>
      </c>
    </row>
    <row r="69" spans="1:1">
      <c r="A69" s="8" t="s">
        <v>176</v>
      </c>
    </row>
    <row r="70" spans="1:1">
      <c r="A70" s="8" t="s">
        <v>177</v>
      </c>
    </row>
    <row r="71" spans="1:1">
      <c r="A71" s="8" t="s">
        <v>178</v>
      </c>
    </row>
    <row r="72" spans="1:1">
      <c r="A72" s="8" t="s">
        <v>179</v>
      </c>
    </row>
    <row r="73" spans="1:1">
      <c r="A73" s="8" t="s">
        <v>180</v>
      </c>
    </row>
    <row r="74" spans="1:1">
      <c r="A74" s="8" t="s">
        <v>181</v>
      </c>
    </row>
    <row r="75" spans="1:1">
      <c r="A75" s="8" t="s">
        <v>182</v>
      </c>
    </row>
    <row r="76" spans="1:1">
      <c r="A76" s="8" t="s">
        <v>183</v>
      </c>
    </row>
    <row r="77" spans="1:1">
      <c r="A77" s="8" t="s">
        <v>184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A13"/>
  <sheetViews>
    <sheetView workbookViewId="0">
      <selection sqref="A1:A9"/>
    </sheetView>
  </sheetViews>
  <sheetFormatPr defaultRowHeight="12.75"/>
  <cols>
    <col min="1" max="1" width="30.7109375" customWidth="1"/>
  </cols>
  <sheetData>
    <row r="1" spans="1:1">
      <c r="A1" t="s">
        <v>46</v>
      </c>
    </row>
    <row r="2" spans="1:1">
      <c r="A2" s="8" t="s">
        <v>185</v>
      </c>
    </row>
    <row r="3" spans="1:1">
      <c r="A3" s="8" t="s">
        <v>186</v>
      </c>
    </row>
    <row r="4" spans="1:1">
      <c r="A4" s="8" t="s">
        <v>187</v>
      </c>
    </row>
    <row r="5" spans="1:1">
      <c r="A5" s="8" t="s">
        <v>188</v>
      </c>
    </row>
    <row r="6" spans="1:1">
      <c r="A6" s="8" t="s">
        <v>189</v>
      </c>
    </row>
    <row r="7" spans="1:1">
      <c r="A7" s="8" t="s">
        <v>190</v>
      </c>
    </row>
    <row r="8" spans="1:1">
      <c r="A8" s="8" t="s">
        <v>191</v>
      </c>
    </row>
    <row r="9" spans="1:1">
      <c r="A9" s="8" t="s">
        <v>192</v>
      </c>
    </row>
    <row r="10" spans="1:1">
      <c r="A10" s="8" t="s">
        <v>193</v>
      </c>
    </row>
    <row r="11" spans="1:1">
      <c r="A11" s="8" t="s">
        <v>194</v>
      </c>
    </row>
    <row r="12" spans="1:1">
      <c r="A12" s="8" t="s">
        <v>195</v>
      </c>
    </row>
    <row r="13" spans="1:1">
      <c r="A13" s="8" t="s">
        <v>196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30"/>
  <sheetViews>
    <sheetView workbookViewId="0">
      <selection activeCell="C1" sqref="C1:C6553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</cols>
  <sheetData>
    <row r="1" spans="1:8">
      <c r="A1" t="s">
        <v>19</v>
      </c>
      <c r="B1">
        <v>1</v>
      </c>
    </row>
    <row r="2" spans="1:8">
      <c r="A2" t="s">
        <v>26</v>
      </c>
      <c r="B2">
        <v>2</v>
      </c>
      <c r="E2" t="s">
        <v>11</v>
      </c>
      <c r="F2" t="s">
        <v>6</v>
      </c>
      <c r="H2" t="s">
        <v>8</v>
      </c>
    </row>
    <row r="3" spans="1:8">
      <c r="A3" t="s">
        <v>29</v>
      </c>
      <c r="B3">
        <v>3</v>
      </c>
      <c r="E3" t="s">
        <v>12</v>
      </c>
      <c r="F3" t="s">
        <v>7</v>
      </c>
      <c r="H3" t="s">
        <v>9</v>
      </c>
    </row>
    <row r="4" spans="1:8">
      <c r="A4" t="s">
        <v>30</v>
      </c>
      <c r="B4">
        <v>4</v>
      </c>
      <c r="E4" t="s">
        <v>13</v>
      </c>
      <c r="H4" t="s">
        <v>10</v>
      </c>
    </row>
    <row r="5" spans="1:8">
      <c r="A5" t="s">
        <v>20</v>
      </c>
      <c r="B5">
        <v>5</v>
      </c>
      <c r="E5" t="s">
        <v>14</v>
      </c>
    </row>
    <row r="6" spans="1:8">
      <c r="A6" t="s">
        <v>4</v>
      </c>
      <c r="B6">
        <v>6</v>
      </c>
      <c r="E6" t="s">
        <v>15</v>
      </c>
    </row>
    <row r="7" spans="1:8">
      <c r="A7" t="s">
        <v>28</v>
      </c>
      <c r="E7" t="s">
        <v>16</v>
      </c>
    </row>
    <row r="8" spans="1:8">
      <c r="A8" t="s">
        <v>21</v>
      </c>
      <c r="E8" t="s">
        <v>5</v>
      </c>
    </row>
    <row r="9" spans="1:8">
      <c r="A9" t="s">
        <v>22</v>
      </c>
      <c r="E9" t="s">
        <v>17</v>
      </c>
    </row>
    <row r="10" spans="1:8">
      <c r="A10" t="s">
        <v>31</v>
      </c>
      <c r="E10" t="s">
        <v>18</v>
      </c>
    </row>
    <row r="11" spans="1:8">
      <c r="A11" t="s">
        <v>32</v>
      </c>
    </row>
    <row r="12" spans="1:8">
      <c r="A12" t="s">
        <v>23</v>
      </c>
    </row>
    <row r="13" spans="1:8">
      <c r="A13" t="s">
        <v>33</v>
      </c>
    </row>
    <row r="14" spans="1:8">
      <c r="A14" t="s">
        <v>24</v>
      </c>
    </row>
    <row r="15" spans="1:8">
      <c r="A15" t="s">
        <v>34</v>
      </c>
    </row>
    <row r="16" spans="1:8">
      <c r="A16" t="s">
        <v>25</v>
      </c>
    </row>
    <row r="17" spans="1:1">
      <c r="A17" t="s">
        <v>35</v>
      </c>
    </row>
    <row r="18" spans="1:1">
      <c r="A18" t="s">
        <v>27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49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59"/>
  <sheetViews>
    <sheetView workbookViewId="0">
      <selection activeCell="A4" sqref="A4"/>
    </sheetView>
  </sheetViews>
  <sheetFormatPr defaultRowHeight="12.75"/>
  <cols>
    <col min="1" max="1" width="11.140625" customWidth="1"/>
  </cols>
  <sheetData>
    <row r="1" spans="1:1">
      <c r="A1" t="s">
        <v>48</v>
      </c>
    </row>
    <row r="2" spans="1:1">
      <c r="A2" s="8" t="s">
        <v>66</v>
      </c>
    </row>
    <row r="3" spans="1:1">
      <c r="A3" s="8" t="s">
        <v>67</v>
      </c>
    </row>
    <row r="4" spans="1:1">
      <c r="A4" s="8" t="s">
        <v>68</v>
      </c>
    </row>
    <row r="5" spans="1:1">
      <c r="A5" s="8" t="s">
        <v>69</v>
      </c>
    </row>
    <row r="6" spans="1:1">
      <c r="A6" s="8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s="8" t="s">
        <v>77</v>
      </c>
    </row>
    <row r="14" spans="1:1">
      <c r="A14" s="8" t="s">
        <v>78</v>
      </c>
    </row>
    <row r="15" spans="1:1">
      <c r="A15" s="8" t="s">
        <v>79</v>
      </c>
    </row>
    <row r="16" spans="1:1">
      <c r="A16" s="8" t="s">
        <v>80</v>
      </c>
    </row>
    <row r="17" spans="1:1">
      <c r="A17" s="8" t="s">
        <v>81</v>
      </c>
    </row>
    <row r="18" spans="1:1">
      <c r="A18" s="8" t="s">
        <v>82</v>
      </c>
    </row>
    <row r="19" spans="1:1">
      <c r="A19" s="8" t="s">
        <v>83</v>
      </c>
    </row>
    <row r="20" spans="1:1">
      <c r="A20" s="8" t="s">
        <v>84</v>
      </c>
    </row>
    <row r="21" spans="1:1">
      <c r="A21" s="8" t="s">
        <v>85</v>
      </c>
    </row>
    <row r="22" spans="1:1">
      <c r="A22" s="8" t="s">
        <v>86</v>
      </c>
    </row>
    <row r="23" spans="1:1">
      <c r="A23" s="8" t="s">
        <v>87</v>
      </c>
    </row>
    <row r="24" spans="1:1">
      <c r="A24" s="8" t="s">
        <v>88</v>
      </c>
    </row>
    <row r="25" spans="1:1">
      <c r="A25" s="8" t="s">
        <v>89</v>
      </c>
    </row>
    <row r="26" spans="1:1">
      <c r="A26" s="8" t="s">
        <v>90</v>
      </c>
    </row>
    <row r="27" spans="1:1">
      <c r="A27" s="8" t="s">
        <v>91</v>
      </c>
    </row>
    <row r="28" spans="1:1">
      <c r="A28" s="8" t="s">
        <v>92</v>
      </c>
    </row>
    <row r="29" spans="1:1">
      <c r="A29" s="8" t="s">
        <v>93</v>
      </c>
    </row>
    <row r="30" spans="1:1">
      <c r="A30" s="8" t="s">
        <v>94</v>
      </c>
    </row>
    <row r="31" spans="1:1">
      <c r="A31" s="8" t="s">
        <v>95</v>
      </c>
    </row>
    <row r="32" spans="1:1">
      <c r="A32" s="8" t="s">
        <v>96</v>
      </c>
    </row>
    <row r="33" spans="1:1">
      <c r="A33" s="8" t="s">
        <v>97</v>
      </c>
    </row>
    <row r="34" spans="1:1">
      <c r="A34" s="8" t="s">
        <v>98</v>
      </c>
    </row>
    <row r="35" spans="1:1">
      <c r="A35" s="8" t="s">
        <v>99</v>
      </c>
    </row>
    <row r="36" spans="1:1">
      <c r="A36" s="8" t="s">
        <v>100</v>
      </c>
    </row>
    <row r="37" spans="1:1">
      <c r="A37" s="8" t="s">
        <v>101</v>
      </c>
    </row>
    <row r="38" spans="1:1">
      <c r="A38" s="8" t="s">
        <v>102</v>
      </c>
    </row>
    <row r="39" spans="1:1">
      <c r="A39" s="8" t="s">
        <v>103</v>
      </c>
    </row>
    <row r="40" spans="1:1">
      <c r="A40" s="8" t="s">
        <v>104</v>
      </c>
    </row>
    <row r="41" spans="1:1">
      <c r="A41" s="8" t="s">
        <v>105</v>
      </c>
    </row>
    <row r="42" spans="1:1">
      <c r="A42" s="8" t="s">
        <v>106</v>
      </c>
    </row>
    <row r="43" spans="1:1">
      <c r="A43" s="8" t="s">
        <v>107</v>
      </c>
    </row>
    <row r="44" spans="1:1">
      <c r="A44" s="8" t="s">
        <v>108</v>
      </c>
    </row>
    <row r="45" spans="1:1">
      <c r="A45" s="8" t="s">
        <v>109</v>
      </c>
    </row>
    <row r="46" spans="1:1">
      <c r="A46" s="8" t="s">
        <v>110</v>
      </c>
    </row>
    <row r="47" spans="1:1">
      <c r="A47" s="8" t="s">
        <v>111</v>
      </c>
    </row>
    <row r="48" spans="1:1">
      <c r="A48" s="8" t="s">
        <v>112</v>
      </c>
    </row>
    <row r="49" spans="1:1">
      <c r="A49" s="8" t="s">
        <v>113</v>
      </c>
    </row>
    <row r="50" spans="1:1">
      <c r="A50" s="8" t="s">
        <v>114</v>
      </c>
    </row>
    <row r="51" spans="1:1">
      <c r="A51" s="8" t="s">
        <v>115</v>
      </c>
    </row>
    <row r="52" spans="1:1">
      <c r="A52" s="8" t="s">
        <v>116</v>
      </c>
    </row>
    <row r="53" spans="1:1">
      <c r="A53" s="8" t="s">
        <v>117</v>
      </c>
    </row>
    <row r="54" spans="1:1">
      <c r="A54" s="8" t="s">
        <v>118</v>
      </c>
    </row>
    <row r="55" spans="1:1">
      <c r="A55" s="8" t="s">
        <v>119</v>
      </c>
    </row>
    <row r="56" spans="1:1">
      <c r="A56" s="8" t="s">
        <v>120</v>
      </c>
    </row>
    <row r="57" spans="1:1">
      <c r="A57" s="8" t="s">
        <v>121</v>
      </c>
    </row>
    <row r="58" spans="1:1">
      <c r="A58" s="8" t="s">
        <v>122</v>
      </c>
    </row>
    <row r="59" spans="1:1">
      <c r="A59" s="8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Зачеты</vt:lpstr>
      <vt:lpstr>Зачеты!Gr</vt:lpstr>
      <vt:lpstr>Зачеты!Year</vt:lpstr>
      <vt:lpstr>Группы</vt:lpstr>
      <vt:lpstr>Институты</vt:lpstr>
      <vt:lpstr>Курс</vt:lpstr>
      <vt:lpstr>Преподаватель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d139</cp:lastModifiedBy>
  <cp:lastPrinted>2019-12-27T09:05:57Z</cp:lastPrinted>
  <dcterms:created xsi:type="dcterms:W3CDTF">2000-11-15T03:36:22Z</dcterms:created>
  <dcterms:modified xsi:type="dcterms:W3CDTF">2021-05-26T08:35:26Z</dcterms:modified>
</cp:coreProperties>
</file>