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05" yWindow="-45" windowWidth="11325" windowHeight="6720" tabRatio="904"/>
  </bookViews>
  <sheets>
    <sheet name="Зачеты" sheetId="53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</sheets>
  <definedNames>
    <definedName name="Gr" localSheetId="0">Зачеты!$D$1</definedName>
    <definedName name="Gr">#REF!</definedName>
    <definedName name="Institute" localSheetId="0">Зачеты!$C$5</definedName>
    <definedName name="Institute">#REF!</definedName>
    <definedName name="Kurs" localSheetId="0">Зачеты!$C$6</definedName>
    <definedName name="Kurs">#REF!</definedName>
    <definedName name="Year" localSheetId="0">Зачеты!$E$3</definedName>
    <definedName name="Year">#REF!</definedName>
    <definedName name="Группы">Институты!$C:$C</definedName>
    <definedName name="имя" localSheetId="0">Дисциплины!#REF!</definedName>
    <definedName name="имя">Дисциплины!#REF!</definedName>
    <definedName name="Институты">Институты!$A:$A</definedName>
    <definedName name="Курс">Институты!$B$1:$B$6</definedName>
    <definedName name="курс2">#REF!</definedName>
    <definedName name="Пр" localSheetId="0">Преподаватели!#REF!</definedName>
    <definedName name="Пр">Преподаватели!#REF!</definedName>
    <definedName name="Преподаватель">Преподаватели!$A:$A</definedName>
    <definedName name="Семестр">Институты!$F$2:$F$3</definedName>
    <definedName name="УчебныйГод">Институты!$E$2:$E$10</definedName>
    <definedName name="ФормаОбучения">Институты!$H$2:$H$4</definedName>
  </definedNames>
  <calcPr calcId="125725"/>
</workbook>
</file>

<file path=xl/sharedStrings.xml><?xml version="1.0" encoding="utf-8"?>
<sst xmlns="http://schemas.openxmlformats.org/spreadsheetml/2006/main" count="304" uniqueCount="244">
  <si>
    <t>Дни</t>
  </si>
  <si>
    <t>Институт:</t>
  </si>
  <si>
    <t>Курс:</t>
  </si>
  <si>
    <t>Форма обучения:</t>
  </si>
  <si>
    <t>ИКИТ</t>
  </si>
  <si>
    <t>2016-2017</t>
  </si>
  <si>
    <t>Осенний семестр</t>
  </si>
  <si>
    <t>Весенний семестр</t>
  </si>
  <si>
    <t>Очная</t>
  </si>
  <si>
    <t>Заочная</t>
  </si>
  <si>
    <t>Очно-заочная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</si>
  <si>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</si>
  <si>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</si>
  <si>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</si>
  <si>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</si>
  <si>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</si>
  <si>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</si>
  <si>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</si>
  <si>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</si>
  <si>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ГИ</t>
  </si>
  <si>
    <t>ИИФР</t>
  </si>
  <si>
    <t>ИНГ</t>
  </si>
  <si>
    <t>ИППС</t>
  </si>
  <si>
    <t>ИФББ</t>
  </si>
  <si>
    <t>ИЦММ</t>
  </si>
  <si>
    <t>ПИ</t>
  </si>
  <si>
    <t>ВИИ</t>
  </si>
  <si>
    <t>ИАД</t>
  </si>
  <si>
    <t>ИМФИ</t>
  </si>
  <si>
    <t>ИГДГГ</t>
  </si>
  <si>
    <t>ИГУРЭ(ликвидирован)</t>
  </si>
  <si>
    <t>ИПП</t>
  </si>
  <si>
    <t>ИФиЯК</t>
  </si>
  <si>
    <t>ИФП(ликвидирован)</t>
  </si>
  <si>
    <t>ИЭУП</t>
  </si>
  <si>
    <t>ЮИ</t>
  </si>
  <si>
    <t>ИСИ</t>
  </si>
  <si>
    <t>ИУБПЭ</t>
  </si>
  <si>
    <t>ИФКСТ</t>
  </si>
  <si>
    <t>ИДО(ликвидирован)</t>
  </si>
  <si>
    <t>ТЭИ</t>
  </si>
  <si>
    <t>ХТИ</t>
  </si>
  <si>
    <t>АСПИРАНТУРА</t>
  </si>
  <si>
    <t>ЛПИ</t>
  </si>
  <si>
    <t>ИЭГ</t>
  </si>
  <si>
    <t>ПОНОП</t>
  </si>
  <si>
    <t>Препод</t>
  </si>
  <si>
    <t>Дисциплины</t>
  </si>
  <si>
    <t>Группы</t>
  </si>
  <si>
    <t>СШФ</t>
  </si>
  <si>
    <t>СФУ</t>
  </si>
  <si>
    <t>Безопасность жизнедеятельности</t>
  </si>
  <si>
    <t>Дисциплины по выбору Б1.В.ДВ.1</t>
  </si>
  <si>
    <t>Дисциплины по выбору Б1.В.ДВ.2</t>
  </si>
  <si>
    <t>Дисциплины по выбору Б1.В.ДВ.3</t>
  </si>
  <si>
    <t>Дисциплины по выбору Б1.В.ДВ.4</t>
  </si>
  <si>
    <t>Дисциплины по выбору Б1.В.ДВ.5</t>
  </si>
  <si>
    <t>Дисциплины по выбору Б1.В.ДВ.6</t>
  </si>
  <si>
    <t>Дисциплины по выбору Б1.В.ДВ.7</t>
  </si>
  <si>
    <t>Дисциплины по выбору Б1.В.ДВ.8</t>
  </si>
  <si>
    <t>Иностранный язык</t>
  </si>
  <si>
    <t>История</t>
  </si>
  <si>
    <t>Подготовка к процедуре защиты и защита выпускной квалификационной работы</t>
  </si>
  <si>
    <t>Преддипломная практика</t>
  </si>
  <si>
    <t>Теория и практика эффективного речевого общения</t>
  </si>
  <si>
    <t>Философия</t>
  </si>
  <si>
    <t>ВЭ18-01МЭГФ</t>
  </si>
  <si>
    <t>ВЭ18-02МЭМЭ</t>
  </si>
  <si>
    <t>ВЭ18-03МЭКУ</t>
  </si>
  <si>
    <t>ВЭ18-04ММУП</t>
  </si>
  <si>
    <t>ВЭ18-05МММУ</t>
  </si>
  <si>
    <t>ВЭ18-06ММФМ</t>
  </si>
  <si>
    <t>ВЭ18-09МУМП</t>
  </si>
  <si>
    <t>ВЭ18-10МГМУ</t>
  </si>
  <si>
    <t>ВЭ18-11ММФР</t>
  </si>
  <si>
    <t>ВЭ18-12МФБД</t>
  </si>
  <si>
    <t>ВЭ18-13ББУ1</t>
  </si>
  <si>
    <t>ВЭ18-14БМП1</t>
  </si>
  <si>
    <t>ВЭ18-14ММЛУ</t>
  </si>
  <si>
    <t>ВЭ18-15БРУ1</t>
  </si>
  <si>
    <t>ВЭ18-16БУП1</t>
  </si>
  <si>
    <t>ВЭ18-17СБЭЗ</t>
  </si>
  <si>
    <t>ЗЭ18-10БРУ3</t>
  </si>
  <si>
    <t>ЗЭ18-11БУП2</t>
  </si>
  <si>
    <t>ЗЭ18-12БУП3</t>
  </si>
  <si>
    <t>ЗЭ18-1ББУ1</t>
  </si>
  <si>
    <t>ЗЭ18-3БМП1</t>
  </si>
  <si>
    <t>ЗЭ18-4БРУ1</t>
  </si>
  <si>
    <t>ЗЭ18-5БУП1</t>
  </si>
  <si>
    <t>ЗЭ18-6ББУ2</t>
  </si>
  <si>
    <t>ЗЭ18-7ББУ3</t>
  </si>
  <si>
    <t>ЗЭ18-8БМП2</t>
  </si>
  <si>
    <t>ЗЭ18-9БРУ2</t>
  </si>
  <si>
    <t>ЗЭЭ18-01МЭГФ</t>
  </si>
  <si>
    <t>ЗЭЭ18-02МЭКУ</t>
  </si>
  <si>
    <t>ЗЭЭ18-03ММУП</t>
  </si>
  <si>
    <t>ЗЭЭ18-05ММФМ</t>
  </si>
  <si>
    <t>ЗЭЭ18-07ММЛУ</t>
  </si>
  <si>
    <t>ЗЭЭ18-08МУМП</t>
  </si>
  <si>
    <t>ЗЭЭ18-10МФБД</t>
  </si>
  <si>
    <t>ЭЭ18-01МЭГФ</t>
  </si>
  <si>
    <t>ЭЭ18-01С-ЭБ</t>
  </si>
  <si>
    <t>ЭЭ18-02МЭМЭ</t>
  </si>
  <si>
    <t>ЭЭ18-02С-ЭБ</t>
  </si>
  <si>
    <t>ЭЭ18-03Б-БЭ</t>
  </si>
  <si>
    <t>ЭЭ18-03МЭКУ</t>
  </si>
  <si>
    <t>ЭЭ18-03С-ЭБ</t>
  </si>
  <si>
    <t>ЭЭ18-04Б-БЭ</t>
  </si>
  <si>
    <t>ЭЭ18-04ММУП</t>
  </si>
  <si>
    <t>ЭЭ18-05Б-МБ</t>
  </si>
  <si>
    <t>ЭЭ18-06Б-ММ</t>
  </si>
  <si>
    <t>ЭЭ18-06ММФМ</t>
  </si>
  <si>
    <t>ЭЭ18-07Б-БМ</t>
  </si>
  <si>
    <t>ЭЭ18-07ММММ</t>
  </si>
  <si>
    <t>ЭЭ18-08Б-УП</t>
  </si>
  <si>
    <t>ЭЭ18-09Б-ГМУ</t>
  </si>
  <si>
    <t>ЭЭ18-09МУМП</t>
  </si>
  <si>
    <t>ЭЭ18-10Б-ГМУ</t>
  </si>
  <si>
    <t>ЭЭ18-10МГМУ</t>
  </si>
  <si>
    <t>ЭЭ18-11МФБИ</t>
  </si>
  <si>
    <t>ЭЭ18-12МФБД</t>
  </si>
  <si>
    <t>ЭЭ18-13МПКМ</t>
  </si>
  <si>
    <t>ЭЭ18-14ММЛУ</t>
  </si>
  <si>
    <t>ЭЭ18-15МЭЭП</t>
  </si>
  <si>
    <t>Актуальные проблемы экономической науки</t>
  </si>
  <si>
    <t>Актуальные проблемы экономической практики</t>
  </si>
  <si>
    <t>Банки и банковское дело</t>
  </si>
  <si>
    <t>Введение в экономическую теорию</t>
  </si>
  <si>
    <t>Второй иностранный язык</t>
  </si>
  <si>
    <t>Дискретная математика</t>
  </si>
  <si>
    <t>Институциональная экономика</t>
  </si>
  <si>
    <t>Информационно-справочные системы: Экономика труда</t>
  </si>
  <si>
    <t>Информационные технологии в экономике: Пакеты прикладных статистических программ</t>
  </si>
  <si>
    <t>Исследование операций</t>
  </si>
  <si>
    <t>История экономических учений</t>
  </si>
  <si>
    <t>Корпоративные финансы</t>
  </si>
  <si>
    <t>Макроэкономика</t>
  </si>
  <si>
    <t>Макроэкономика: Промежуточный уровень</t>
  </si>
  <si>
    <t>Математика: Линейная алгебра</t>
  </si>
  <si>
    <t>Математика: Математический анализ</t>
  </si>
  <si>
    <t>Математика: Теория вероятностей и математическая статистика</t>
  </si>
  <si>
    <t>Математический анализ: Специальные главы</t>
  </si>
  <si>
    <t>Менеджмент</t>
  </si>
  <si>
    <t>Микроэкономика</t>
  </si>
  <si>
    <t>Микроэкономика: Промежуточный уровень</t>
  </si>
  <si>
    <t>Мировая экономика и международные экономические отношения</t>
  </si>
  <si>
    <t>Налоги и налогообложение</t>
  </si>
  <si>
    <t>Новая экономическая география</t>
  </si>
  <si>
    <t>Новый государственный менеджмент</t>
  </si>
  <si>
    <t>Планирование и прогнозирование</t>
  </si>
  <si>
    <t>Подготовка и сдача государственного экзамена</t>
  </si>
  <si>
    <t>Право</t>
  </si>
  <si>
    <t>Практика по получению первичных профессиональных умений и навыков</t>
  </si>
  <si>
    <t>Практика по получению первичных умений и навыков научно-исследовательской деятельности</t>
  </si>
  <si>
    <t>Практика по получению профессиональных умений и опыта профессиональной деятельности</t>
  </si>
  <si>
    <t>Практикум по профессионально-ориентированной коммуникации на иностранном языке</t>
  </si>
  <si>
    <t>Практикум по профессионально-ориентированный переводу на иностранном языке</t>
  </si>
  <si>
    <t>Прикладная физическая культура и спорт</t>
  </si>
  <si>
    <t>Профессионально-ориентированная коммуникация на иностранном языке: Бизнес-процессы</t>
  </si>
  <si>
    <t>Профессионально-ориентированная коммуникация на иностранном языке: Экономическая практика</t>
  </si>
  <si>
    <t>Профессионально-ориентированное письмо на иностранном языке</t>
  </si>
  <si>
    <t>Профессионально-ориентированный перевод на иностранном языке</t>
  </si>
  <si>
    <t>Профессиональный иностранный язык</t>
  </si>
  <si>
    <t>Социология</t>
  </si>
  <si>
    <t>Статистика финансов</t>
  </si>
  <si>
    <t>Статистика: Общая теория статистики</t>
  </si>
  <si>
    <t>Статистика: Социально-экономическая статистика</t>
  </si>
  <si>
    <t>Теория анализа: Теория игр</t>
  </si>
  <si>
    <t>Теория бухгалтерского учета</t>
  </si>
  <si>
    <t>Теория государства и права</t>
  </si>
  <si>
    <t>Теория игр: Специальные главы</t>
  </si>
  <si>
    <t>Теория контрактов</t>
  </si>
  <si>
    <t>Теория отраслевых рынков</t>
  </si>
  <si>
    <t>Теория сетей</t>
  </si>
  <si>
    <t>Физическая культура и спорт</t>
  </si>
  <si>
    <t>Финансовая математика</t>
  </si>
  <si>
    <t>Финансы: Деньги и финансовые рынки</t>
  </si>
  <si>
    <t>Эконометрика</t>
  </si>
  <si>
    <t>Эконометрика: Промежуточный уровень</t>
  </si>
  <si>
    <t>Экономика общественного сектора</t>
  </si>
  <si>
    <t>Экономика права</t>
  </si>
  <si>
    <t>Экономика развития</t>
  </si>
  <si>
    <t>Экономическая история</t>
  </si>
  <si>
    <t>Экономическая культура и финансовая грамотность</t>
  </si>
  <si>
    <t>Экономическая социология</t>
  </si>
  <si>
    <t>Бачерикова Е.В.</t>
  </si>
  <si>
    <t>Вакансия</t>
  </si>
  <si>
    <t>Качаева Т.И.</t>
  </si>
  <si>
    <t>Кононова В.А.</t>
  </si>
  <si>
    <t>Крижус И.К.</t>
  </si>
  <si>
    <t>Кузоватова О.И.</t>
  </si>
  <si>
    <t>Мысливец С.Г.</t>
  </si>
  <si>
    <t>Пыжев И.С.</t>
  </si>
  <si>
    <t>Разумовская В.А.</t>
  </si>
  <si>
    <t>Таненкова Е.Н.</t>
  </si>
  <si>
    <t>Третьяков А.А.</t>
  </si>
  <si>
    <t>Шубин Д.А.</t>
  </si>
  <si>
    <t>38.05.01 Экономическая безопасность</t>
  </si>
  <si>
    <t>Директор института ______________________Е.Б. Бухарова</t>
  </si>
  <si>
    <t>ЭЭ18-03БУ</t>
  </si>
  <si>
    <t>ЭЭ18-04ГМФ</t>
  </si>
  <si>
    <t xml:space="preserve">ФГАОУ ВО "Сибирский федеральный университет"                                                                                                                                          "Утверждаю"___________________                                                                                                                                                                                ректор                               М.В. Румянцев      </t>
  </si>
  <si>
    <t>2020-2021 учебный год</t>
  </si>
  <si>
    <t>ИЭГУФ</t>
  </si>
  <si>
    <r>
      <t xml:space="preserve">38.03.01 Экономика                                                        </t>
    </r>
    <r>
      <rPr>
        <sz val="11"/>
        <rFont val="Arial Cyr"/>
        <charset val="204"/>
      </rPr>
      <t xml:space="preserve">38.03.01.01.01 Бухгалтерский учет, анализ и аудит </t>
    </r>
  </si>
  <si>
    <r>
      <t xml:space="preserve">38.03.01 Экономика                                                        </t>
    </r>
    <r>
      <rPr>
        <sz val="11"/>
        <rFont val="Arial Cyr"/>
        <charset val="204"/>
      </rPr>
      <t xml:space="preserve">38.03.01.03.07 Финансы и кредит: государственные и муниципальные финансы </t>
    </r>
  </si>
  <si>
    <t>Время</t>
  </si>
  <si>
    <t>РАСПИСАНИЕ ЗАЧЕТОВ для проведения промежуточной аттестации по итогам весеннего семестра</t>
  </si>
  <si>
    <t>Руководитель учебного департамента ________________________ Н.А. Козель</t>
  </si>
  <si>
    <t>Суббота, 05.06.2021</t>
  </si>
  <si>
    <t>Вторник, 08.06.2021</t>
  </si>
  <si>
    <t>Четверг, 10.06.2021</t>
  </si>
  <si>
    <t>Пятница, 11.06.2021</t>
  </si>
  <si>
    <t>Среда, 09.06.2021</t>
  </si>
  <si>
    <t>Вторник, 15.06.2021</t>
  </si>
  <si>
    <t>12.00</t>
  </si>
  <si>
    <t>14.10</t>
  </si>
  <si>
    <t xml:space="preserve">Пр. Свободный 79, ауд. 33-13 </t>
  </si>
  <si>
    <t>Григорьев А.В.</t>
  </si>
  <si>
    <t xml:space="preserve">Учет и налогообложение операций с ценными бумагами, </t>
  </si>
  <si>
    <t>Мельман И.В.</t>
  </si>
  <si>
    <t>Пр. Свободный 79, ауд. 30-10</t>
  </si>
  <si>
    <t xml:space="preserve">Прикладная физическая культура и спорт </t>
  </si>
  <si>
    <t>Линкевич О.Н.</t>
  </si>
  <si>
    <t>Спорткомплекс</t>
  </si>
  <si>
    <t>8.30</t>
  </si>
  <si>
    <t>10.15</t>
  </si>
  <si>
    <t>Экономическая безопасность</t>
  </si>
  <si>
    <t>Подтихова Н.Н.</t>
  </si>
  <si>
    <t>Пр. Свободный 79, ауд. 32-08</t>
  </si>
  <si>
    <t xml:space="preserve">Физическая культура и спорт </t>
  </si>
  <si>
    <t>Пр. Свободный 79, ауд. 33-11</t>
  </si>
  <si>
    <t>Пр. Свободный 79, ауд. 32-04</t>
  </si>
  <si>
    <t>Контроль и ревизия</t>
  </si>
  <si>
    <t>Юдина Г.А.</t>
  </si>
  <si>
    <t>Лабораторный практикум по БФО</t>
  </si>
  <si>
    <t>Самусенко С.А.</t>
  </si>
  <si>
    <t>Маерчака 3, ауд. 6-07</t>
  </si>
  <si>
    <t>15.55</t>
  </si>
  <si>
    <t>Экономика труда</t>
  </si>
  <si>
    <t>Шилова Е.В.</t>
  </si>
  <si>
    <t>Пр. Свободный 79, ауд. 33-10</t>
  </si>
  <si>
    <t>Финансовый контроль</t>
  </si>
  <si>
    <t>Козлова С.А.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</si>
</sst>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sz val="20"/>
      <name val="Arial Cyr"/>
      <family val="2"/>
      <charset val="204"/>
    </font>
    <font>
      <sz val="18"/>
      <name val="Arial Cyr"/>
      <family val="2"/>
      <charset val="204"/>
    </font>
    <font>
      <b/>
      <sz val="22"/>
      <name val="Arial Cyr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 wrapText="1" shrinkToFit="1"/>
    </xf>
    <xf numFmtId="0" fontId="0" fillId="0" borderId="0" xfId="0" applyFill="1"/>
    <xf numFmtId="0" fontId="3" fillId="0" borderId="0" xfId="0" applyFont="1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 shrinkToFit="1"/>
      <protection locked="0"/>
    </xf>
    <xf numFmtId="0" fontId="7" fillId="0" borderId="28" xfId="0" applyFont="1" applyFill="1" applyBorder="1" applyAlignment="1" applyProtection="1">
      <alignment horizontal="center" vertical="center" wrapText="1" shrinkToFit="1"/>
      <protection locked="0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Fill="1" applyBorder="1" applyAlignment="1" applyProtection="1">
      <alignment horizontal="center" vertical="center" wrapText="1" shrinkToFit="1"/>
      <protection locked="0"/>
    </xf>
    <xf numFmtId="0" fontId="7" fillId="0" borderId="24" xfId="0" applyFont="1" applyFill="1" applyBorder="1" applyAlignment="1" applyProtection="1">
      <alignment horizontal="center" vertical="center" wrapText="1" shrinkToFit="1"/>
      <protection locked="0"/>
    </xf>
    <xf numFmtId="0" fontId="7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0" xfId="0" applyFont="1" applyFill="1" applyBorder="1" applyAlignment="1" applyProtection="1">
      <alignment horizontal="center" vertical="center" wrapText="1" shrinkToFit="1"/>
      <protection locked="0"/>
    </xf>
    <xf numFmtId="0" fontId="7" fillId="0" borderId="18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 wrapText="1" shrinkToFit="1"/>
      <protection locked="0"/>
    </xf>
    <xf numFmtId="0" fontId="7" fillId="0" borderId="25" xfId="0" applyFont="1" applyFill="1" applyBorder="1" applyAlignment="1" applyProtection="1">
      <alignment horizontal="center" vertical="center" wrapText="1" shrinkToFit="1"/>
      <protection locked="0"/>
    </xf>
    <xf numFmtId="0" fontId="7" fillId="0" borderId="16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2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Таблица1" displayName="Таблица1" ref="A1:A77" insertRowShift="1" totalsRowShown="0">
  <autoFilter ref="A1:A77"/>
  <tableColumns count="1">
    <tableColumn id="1" name="Дисциплины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13" insertRowShift="1" totalsRowShown="0">
  <autoFilter ref="A1:A13"/>
  <tableColumns count="1">
    <tableColumn id="1" name="Препод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8" name="Таблица3" displayName="Таблица3" ref="A1:A59" totalsRowShown="0">
  <autoFilter ref="A1:A59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tabColor theme="5" tint="-0.249977111117893"/>
    <pageSetUpPr fitToPage="1"/>
  </sheetPr>
  <dimension ref="B1:K50"/>
  <sheetViews>
    <sheetView tabSelected="1" showWhiteSpace="0" zoomScale="60" zoomScaleNormal="60" workbookViewId="0">
      <selection activeCell="U23" sqref="U23"/>
    </sheetView>
  </sheetViews>
  <sheetFormatPr defaultColWidth="9" defaultRowHeight="39.950000000000003" customHeight="1"/>
  <cols>
    <col min="1" max="1" width="5.85546875" customWidth="1"/>
    <col min="2" max="2" width="10.42578125" customWidth="1"/>
    <col min="3" max="3" width="12.42578125" customWidth="1"/>
    <col min="4" max="4" width="25" customWidth="1"/>
    <col min="5" max="7" width="27.42578125" customWidth="1"/>
    <col min="8" max="9" width="28.140625" customWidth="1"/>
    <col min="10" max="10" width="32" customWidth="1"/>
    <col min="11" max="11" width="31.42578125" customWidth="1"/>
  </cols>
  <sheetData>
    <row r="1" spans="2:11" ht="94.5" customHeight="1">
      <c r="C1" s="6"/>
      <c r="D1" s="7"/>
      <c r="I1" s="34" t="s">
        <v>201</v>
      </c>
      <c r="J1" s="34"/>
      <c r="K1" s="34"/>
    </row>
    <row r="2" spans="2:11" s="5" customFormat="1" ht="28.5" customHeight="1">
      <c r="B2" s="18"/>
      <c r="C2" s="11"/>
      <c r="D2" s="41" t="s">
        <v>207</v>
      </c>
      <c r="E2" s="41"/>
      <c r="F2" s="41"/>
      <c r="G2" s="41"/>
      <c r="H2" s="41"/>
      <c r="I2" s="41"/>
      <c r="J2" s="41"/>
      <c r="K2" s="41"/>
    </row>
    <row r="3" spans="2:11" ht="23.25" customHeight="1">
      <c r="B3" s="12"/>
      <c r="C3" s="12"/>
      <c r="D3" s="12"/>
      <c r="E3" s="58" t="s">
        <v>202</v>
      </c>
      <c r="F3" s="58"/>
      <c r="G3" s="58"/>
      <c r="H3" s="58"/>
      <c r="I3" s="58"/>
      <c r="J3" s="58"/>
      <c r="K3" s="13"/>
    </row>
    <row r="4" spans="2:11" ht="23.25" customHeight="1">
      <c r="B4" s="12"/>
      <c r="C4" s="12"/>
      <c r="D4" s="12"/>
      <c r="E4" s="13"/>
      <c r="F4" s="13"/>
      <c r="G4" s="13"/>
      <c r="H4" s="13"/>
      <c r="I4" s="13"/>
      <c r="J4" s="13"/>
      <c r="K4" s="13"/>
    </row>
    <row r="5" spans="2:11" ht="22.5" customHeight="1">
      <c r="B5" s="14"/>
      <c r="C5" s="14"/>
      <c r="E5" s="14" t="s">
        <v>1</v>
      </c>
      <c r="F5" s="12" t="s">
        <v>203</v>
      </c>
    </row>
    <row r="6" spans="2:11" ht="30" customHeight="1">
      <c r="B6" s="14"/>
      <c r="C6" s="15"/>
      <c r="D6" s="16"/>
      <c r="E6" s="14" t="s">
        <v>2</v>
      </c>
      <c r="F6" s="12">
        <v>3</v>
      </c>
      <c r="G6" s="17"/>
      <c r="H6" s="17"/>
      <c r="I6" s="15" t="s">
        <v>3</v>
      </c>
      <c r="J6" s="12" t="s">
        <v>8</v>
      </c>
      <c r="K6" s="17"/>
    </row>
    <row r="7" spans="2:11" ht="17.25" customHeight="1" thickBot="1">
      <c r="B7" s="1"/>
      <c r="C7" s="1"/>
      <c r="D7" s="1"/>
      <c r="E7" s="1"/>
      <c r="F7" s="1"/>
      <c r="G7" s="1"/>
      <c r="H7" s="1"/>
      <c r="I7" s="1"/>
      <c r="J7" s="9"/>
      <c r="K7" s="10"/>
    </row>
    <row r="8" spans="2:11" ht="20.25" customHeight="1">
      <c r="B8" s="67" t="s">
        <v>0</v>
      </c>
      <c r="C8" s="70" t="s">
        <v>206</v>
      </c>
      <c r="D8" s="77" t="s">
        <v>197</v>
      </c>
      <c r="E8" s="60"/>
      <c r="F8" s="59" t="s">
        <v>197</v>
      </c>
      <c r="G8" s="60"/>
      <c r="H8" s="59" t="s">
        <v>204</v>
      </c>
      <c r="I8" s="60"/>
      <c r="J8" s="59" t="s">
        <v>205</v>
      </c>
      <c r="K8" s="73"/>
    </row>
    <row r="9" spans="2:11" ht="31.5" customHeight="1">
      <c r="B9" s="68"/>
      <c r="C9" s="71"/>
      <c r="D9" s="78"/>
      <c r="E9" s="62"/>
      <c r="F9" s="61"/>
      <c r="G9" s="62"/>
      <c r="H9" s="61"/>
      <c r="I9" s="62"/>
      <c r="J9" s="61"/>
      <c r="K9" s="74"/>
    </row>
    <row r="10" spans="2:11" s="2" customFormat="1" ht="24.75" customHeight="1" thickBot="1">
      <c r="B10" s="69"/>
      <c r="C10" s="72"/>
      <c r="D10" s="75" t="s">
        <v>101</v>
      </c>
      <c r="E10" s="76"/>
      <c r="F10" s="79" t="s">
        <v>103</v>
      </c>
      <c r="G10" s="76"/>
      <c r="H10" s="64" t="s">
        <v>199</v>
      </c>
      <c r="I10" s="64"/>
      <c r="J10" s="64" t="s">
        <v>200</v>
      </c>
      <c r="K10" s="65"/>
    </row>
    <row r="11" spans="2:11" s="2" customFormat="1" ht="42" customHeight="1">
      <c r="B11" s="63" t="s">
        <v>209</v>
      </c>
      <c r="C11" s="23" t="s">
        <v>215</v>
      </c>
      <c r="D11" s="45"/>
      <c r="E11" s="53"/>
      <c r="F11" s="46" t="s">
        <v>219</v>
      </c>
      <c r="G11" s="53"/>
      <c r="H11" s="66"/>
      <c r="I11" s="53"/>
      <c r="J11" s="66"/>
      <c r="K11" s="81"/>
    </row>
    <row r="12" spans="2:11" s="2" customFormat="1" ht="24.75" customHeight="1">
      <c r="B12" s="30"/>
      <c r="C12" s="24"/>
      <c r="D12" s="32"/>
      <c r="E12" s="43"/>
      <c r="F12" s="33" t="s">
        <v>220</v>
      </c>
      <c r="G12" s="33"/>
      <c r="H12" s="42"/>
      <c r="I12" s="43"/>
      <c r="J12" s="42"/>
      <c r="K12" s="44"/>
    </row>
    <row r="13" spans="2:11" ht="24" customHeight="1">
      <c r="B13" s="30"/>
      <c r="C13" s="25"/>
      <c r="D13" s="28"/>
      <c r="E13" s="36"/>
      <c r="F13" s="80" t="s">
        <v>221</v>
      </c>
      <c r="G13" s="55"/>
      <c r="H13" s="35"/>
      <c r="I13" s="36"/>
      <c r="J13" s="35"/>
      <c r="K13" s="47"/>
    </row>
    <row r="14" spans="2:11" s="2" customFormat="1" ht="34.5" customHeight="1">
      <c r="B14" s="30"/>
      <c r="C14" s="26" t="s">
        <v>216</v>
      </c>
      <c r="D14" s="32" t="s">
        <v>219</v>
      </c>
      <c r="E14" s="33"/>
      <c r="F14" s="37"/>
      <c r="G14" s="38"/>
      <c r="H14" s="52" t="s">
        <v>233</v>
      </c>
      <c r="I14" s="38"/>
      <c r="J14" s="37"/>
      <c r="K14" s="82"/>
    </row>
    <row r="15" spans="2:11" s="2" customFormat="1" ht="18" customHeight="1">
      <c r="B15" s="30"/>
      <c r="C15" s="24"/>
      <c r="D15" s="32" t="s">
        <v>220</v>
      </c>
      <c r="E15" s="33"/>
      <c r="F15" s="42"/>
      <c r="G15" s="43"/>
      <c r="H15" s="33" t="s">
        <v>234</v>
      </c>
      <c r="I15" s="33"/>
      <c r="J15" s="42"/>
      <c r="K15" s="44"/>
    </row>
    <row r="16" spans="2:11" ht="18" customHeight="1" thickBot="1">
      <c r="B16" s="30"/>
      <c r="C16" s="24"/>
      <c r="D16" s="56" t="s">
        <v>221</v>
      </c>
      <c r="E16" s="57"/>
      <c r="F16" s="48"/>
      <c r="G16" s="49"/>
      <c r="H16" s="57" t="s">
        <v>232</v>
      </c>
      <c r="I16" s="49"/>
      <c r="J16" s="48"/>
      <c r="K16" s="85"/>
    </row>
    <row r="17" spans="2:11" s="2" customFormat="1" ht="35.25" customHeight="1">
      <c r="B17" s="63" t="s">
        <v>210</v>
      </c>
      <c r="C17" s="23" t="s">
        <v>226</v>
      </c>
      <c r="D17" s="45"/>
      <c r="E17" s="53"/>
      <c r="F17" s="66"/>
      <c r="G17" s="46"/>
      <c r="H17" s="66" t="s">
        <v>145</v>
      </c>
      <c r="I17" s="53"/>
      <c r="J17" s="66" t="s">
        <v>145</v>
      </c>
      <c r="K17" s="81"/>
    </row>
    <row r="18" spans="2:11" s="2" customFormat="1" ht="18">
      <c r="B18" s="30"/>
      <c r="C18" s="24"/>
      <c r="D18" s="32"/>
      <c r="E18" s="43"/>
      <c r="F18" s="42"/>
      <c r="G18" s="33"/>
      <c r="H18" s="42" t="s">
        <v>195</v>
      </c>
      <c r="I18" s="43"/>
      <c r="J18" s="42" t="s">
        <v>195</v>
      </c>
      <c r="K18" s="44"/>
    </row>
    <row r="19" spans="2:11" ht="18">
      <c r="B19" s="30"/>
      <c r="C19" s="25"/>
      <c r="D19" s="28"/>
      <c r="E19" s="36"/>
      <c r="F19" s="35"/>
      <c r="G19" s="29"/>
      <c r="H19" s="35" t="s">
        <v>231</v>
      </c>
      <c r="I19" s="36"/>
      <c r="J19" s="35" t="s">
        <v>231</v>
      </c>
      <c r="K19" s="47"/>
    </row>
    <row r="20" spans="2:11" s="2" customFormat="1" ht="34.5" customHeight="1">
      <c r="B20" s="30"/>
      <c r="C20" s="26" t="s">
        <v>215</v>
      </c>
      <c r="D20" s="32"/>
      <c r="E20" s="43"/>
      <c r="F20" s="37"/>
      <c r="G20" s="52"/>
      <c r="H20" s="37" t="s">
        <v>179</v>
      </c>
      <c r="I20" s="38"/>
      <c r="J20" s="37" t="s">
        <v>179</v>
      </c>
      <c r="K20" s="82"/>
    </row>
    <row r="21" spans="2:11" s="2" customFormat="1" ht="18">
      <c r="B21" s="30"/>
      <c r="C21" s="24"/>
      <c r="D21" s="32"/>
      <c r="E21" s="43"/>
      <c r="F21" s="42"/>
      <c r="G21" s="33"/>
      <c r="H21" s="42" t="s">
        <v>194</v>
      </c>
      <c r="I21" s="43"/>
      <c r="J21" s="42" t="s">
        <v>194</v>
      </c>
      <c r="K21" s="44"/>
    </row>
    <row r="22" spans="2:11" ht="18.75" thickBot="1">
      <c r="B22" s="30"/>
      <c r="C22" s="27"/>
      <c r="D22" s="56"/>
      <c r="E22" s="49"/>
      <c r="F22" s="48"/>
      <c r="G22" s="57"/>
      <c r="H22" s="57" t="s">
        <v>229</v>
      </c>
      <c r="I22" s="49"/>
      <c r="J22" s="57" t="s">
        <v>229</v>
      </c>
      <c r="K22" s="85"/>
    </row>
    <row r="23" spans="2:11" s="2" customFormat="1" ht="34.5" customHeight="1">
      <c r="B23" s="21" t="s">
        <v>213</v>
      </c>
      <c r="C23" s="23" t="s">
        <v>225</v>
      </c>
      <c r="D23" s="45"/>
      <c r="E23" s="53"/>
      <c r="F23" s="66"/>
      <c r="G23" s="46"/>
      <c r="H23" s="66" t="s">
        <v>235</v>
      </c>
      <c r="I23" s="53"/>
      <c r="J23" s="66"/>
      <c r="K23" s="81"/>
    </row>
    <row r="24" spans="2:11" s="2" customFormat="1" ht="18">
      <c r="B24" s="22"/>
      <c r="C24" s="24"/>
      <c r="D24" s="32"/>
      <c r="E24" s="43"/>
      <c r="F24" s="42"/>
      <c r="G24" s="33"/>
      <c r="H24" s="42" t="s">
        <v>236</v>
      </c>
      <c r="I24" s="43"/>
      <c r="J24" s="42"/>
      <c r="K24" s="44"/>
    </row>
    <row r="25" spans="2:11" ht="18" customHeight="1">
      <c r="B25" s="22"/>
      <c r="C25" s="25"/>
      <c r="D25" s="54"/>
      <c r="E25" s="55"/>
      <c r="F25" s="39"/>
      <c r="G25" s="80"/>
      <c r="H25" s="39" t="s">
        <v>237</v>
      </c>
      <c r="I25" s="55"/>
      <c r="J25" s="39"/>
      <c r="K25" s="40"/>
    </row>
    <row r="26" spans="2:11" s="2" customFormat="1" ht="34.5" customHeight="1">
      <c r="B26" s="22"/>
      <c r="C26" s="24" t="s">
        <v>226</v>
      </c>
      <c r="D26" s="51"/>
      <c r="E26" s="38"/>
      <c r="F26" s="37"/>
      <c r="G26" s="52"/>
      <c r="H26" s="37"/>
      <c r="I26" s="38"/>
      <c r="J26" s="37" t="s">
        <v>135</v>
      </c>
      <c r="K26" s="82"/>
    </row>
    <row r="27" spans="2:11" s="2" customFormat="1" ht="18">
      <c r="B27" s="22"/>
      <c r="C27" s="24"/>
      <c r="D27" s="32"/>
      <c r="E27" s="43"/>
      <c r="F27" s="42"/>
      <c r="G27" s="33"/>
      <c r="H27" s="42"/>
      <c r="I27" s="43"/>
      <c r="J27" s="42" t="s">
        <v>218</v>
      </c>
      <c r="K27" s="44"/>
    </row>
    <row r="28" spans="2:11" ht="18" customHeight="1">
      <c r="B28" s="22"/>
      <c r="C28" s="25"/>
      <c r="D28" s="28"/>
      <c r="E28" s="36"/>
      <c r="F28" s="35"/>
      <c r="G28" s="29"/>
      <c r="H28" s="35"/>
      <c r="I28" s="36"/>
      <c r="J28" s="35" t="s">
        <v>217</v>
      </c>
      <c r="K28" s="47"/>
    </row>
    <row r="29" spans="2:11" ht="44.25" customHeight="1">
      <c r="B29" s="22"/>
      <c r="C29" s="26" t="s">
        <v>215</v>
      </c>
      <c r="D29" s="51" t="s">
        <v>135</v>
      </c>
      <c r="E29" s="38"/>
      <c r="F29" s="37"/>
      <c r="G29" s="38"/>
      <c r="H29" s="37"/>
      <c r="I29" s="38"/>
      <c r="J29" s="37" t="s">
        <v>242</v>
      </c>
      <c r="K29" s="82"/>
    </row>
    <row r="30" spans="2:11" ht="18">
      <c r="B30" s="22"/>
      <c r="C30" s="24"/>
      <c r="D30" s="32" t="s">
        <v>218</v>
      </c>
      <c r="E30" s="43"/>
      <c r="F30" s="42"/>
      <c r="G30" s="43"/>
      <c r="H30" s="42"/>
      <c r="I30" s="43"/>
      <c r="J30" s="42" t="s">
        <v>243</v>
      </c>
      <c r="K30" s="44"/>
    </row>
    <row r="31" spans="2:11" ht="18" customHeight="1">
      <c r="B31" s="22"/>
      <c r="C31" s="25"/>
      <c r="D31" s="28" t="s">
        <v>217</v>
      </c>
      <c r="E31" s="36"/>
      <c r="F31" s="35"/>
      <c r="G31" s="36"/>
      <c r="H31" s="35"/>
      <c r="I31" s="36"/>
      <c r="J31" s="35" t="s">
        <v>229</v>
      </c>
      <c r="K31" s="47"/>
    </row>
    <row r="32" spans="2:11" ht="28.5" customHeight="1">
      <c r="B32" s="22"/>
      <c r="C32" s="26" t="s">
        <v>216</v>
      </c>
      <c r="D32" s="51"/>
      <c r="E32" s="52"/>
      <c r="F32" s="37" t="s">
        <v>135</v>
      </c>
      <c r="G32" s="38"/>
      <c r="H32" s="37"/>
      <c r="I32" s="38"/>
      <c r="J32" s="37"/>
      <c r="K32" s="82"/>
    </row>
    <row r="33" spans="2:11" ht="18">
      <c r="B33" s="22"/>
      <c r="C33" s="24"/>
      <c r="D33" s="32"/>
      <c r="E33" s="33"/>
      <c r="F33" s="42" t="s">
        <v>218</v>
      </c>
      <c r="G33" s="43"/>
      <c r="H33" s="83"/>
      <c r="I33" s="84"/>
      <c r="J33" s="42"/>
      <c r="K33" s="44"/>
    </row>
    <row r="34" spans="2:11" ht="18.75" thickBot="1">
      <c r="B34" s="50"/>
      <c r="C34" s="27"/>
      <c r="D34" s="56"/>
      <c r="E34" s="57"/>
      <c r="F34" s="48" t="s">
        <v>217</v>
      </c>
      <c r="G34" s="49"/>
      <c r="H34" s="48"/>
      <c r="I34" s="49"/>
      <c r="J34" s="48"/>
      <c r="K34" s="85"/>
    </row>
    <row r="35" spans="2:11" ht="38.25" customHeight="1">
      <c r="B35" s="30" t="s">
        <v>211</v>
      </c>
      <c r="C35" s="23" t="s">
        <v>216</v>
      </c>
      <c r="D35" s="45"/>
      <c r="E35" s="46"/>
      <c r="F35" s="66"/>
      <c r="G35" s="53"/>
      <c r="H35" s="66"/>
      <c r="I35" s="53"/>
      <c r="J35" s="66" t="s">
        <v>239</v>
      </c>
      <c r="K35" s="81"/>
    </row>
    <row r="36" spans="2:11" ht="18">
      <c r="B36" s="30"/>
      <c r="C36" s="24"/>
      <c r="D36" s="32"/>
      <c r="E36" s="33"/>
      <c r="F36" s="42"/>
      <c r="G36" s="43"/>
      <c r="H36" s="42"/>
      <c r="I36" s="43"/>
      <c r="J36" s="42" t="s">
        <v>240</v>
      </c>
      <c r="K36" s="44"/>
    </row>
    <row r="37" spans="2:11" ht="18">
      <c r="B37" s="30"/>
      <c r="C37" s="25"/>
      <c r="D37" s="28"/>
      <c r="E37" s="29"/>
      <c r="F37" s="35"/>
      <c r="G37" s="36"/>
      <c r="H37" s="35"/>
      <c r="I37" s="36"/>
      <c r="J37" s="35" t="s">
        <v>241</v>
      </c>
      <c r="K37" s="47"/>
    </row>
    <row r="38" spans="2:11" ht="31.5" customHeight="1">
      <c r="B38" s="30"/>
      <c r="C38" s="26" t="s">
        <v>238</v>
      </c>
      <c r="D38" s="51"/>
      <c r="E38" s="52"/>
      <c r="F38" s="37"/>
      <c r="G38" s="38"/>
      <c r="H38" s="37" t="s">
        <v>239</v>
      </c>
      <c r="I38" s="38"/>
      <c r="J38" s="52"/>
      <c r="K38" s="82"/>
    </row>
    <row r="39" spans="2:11" ht="18">
      <c r="B39" s="30"/>
      <c r="C39" s="24"/>
      <c r="D39" s="32"/>
      <c r="E39" s="33"/>
      <c r="F39" s="42"/>
      <c r="G39" s="43"/>
      <c r="H39" s="42" t="s">
        <v>240</v>
      </c>
      <c r="I39" s="43"/>
      <c r="J39" s="33"/>
      <c r="K39" s="44"/>
    </row>
    <row r="40" spans="2:11" ht="18.75" customHeight="1" thickBot="1">
      <c r="B40" s="31"/>
      <c r="C40" s="27"/>
      <c r="D40" s="56"/>
      <c r="E40" s="57"/>
      <c r="F40" s="48"/>
      <c r="G40" s="49"/>
      <c r="H40" s="48" t="s">
        <v>241</v>
      </c>
      <c r="I40" s="49"/>
      <c r="J40" s="57"/>
      <c r="K40" s="85"/>
    </row>
    <row r="41" spans="2:11" s="2" customFormat="1" ht="31.5" customHeight="1">
      <c r="B41" s="21" t="s">
        <v>212</v>
      </c>
      <c r="C41" s="23" t="s">
        <v>225</v>
      </c>
      <c r="D41" s="45" t="s">
        <v>227</v>
      </c>
      <c r="E41" s="53"/>
      <c r="F41" s="86" t="s">
        <v>222</v>
      </c>
      <c r="G41" s="91"/>
      <c r="H41" s="86" t="s">
        <v>230</v>
      </c>
      <c r="I41" s="91"/>
      <c r="J41" s="86" t="s">
        <v>230</v>
      </c>
      <c r="K41" s="87"/>
    </row>
    <row r="42" spans="2:11" s="2" customFormat="1" ht="18">
      <c r="B42" s="22"/>
      <c r="C42" s="24"/>
      <c r="D42" s="32" t="s">
        <v>228</v>
      </c>
      <c r="E42" s="43"/>
      <c r="F42" s="88" t="s">
        <v>223</v>
      </c>
      <c r="G42" s="89"/>
      <c r="H42" s="88" t="s">
        <v>223</v>
      </c>
      <c r="I42" s="89"/>
      <c r="J42" s="88" t="s">
        <v>223</v>
      </c>
      <c r="K42" s="90"/>
    </row>
    <row r="43" spans="2:11" ht="18">
      <c r="B43" s="22"/>
      <c r="C43" s="25"/>
      <c r="D43" s="28" t="s">
        <v>229</v>
      </c>
      <c r="E43" s="29"/>
      <c r="F43" s="35" t="s">
        <v>224</v>
      </c>
      <c r="G43" s="36"/>
      <c r="H43" s="35" t="s">
        <v>224</v>
      </c>
      <c r="I43" s="36"/>
      <c r="J43" s="35" t="s">
        <v>224</v>
      </c>
      <c r="K43" s="47"/>
    </row>
    <row r="44" spans="2:11" s="2" customFormat="1" ht="27.75" customHeight="1">
      <c r="B44" s="22"/>
      <c r="C44" s="26" t="s">
        <v>226</v>
      </c>
      <c r="D44" s="92" t="s">
        <v>222</v>
      </c>
      <c r="E44" s="93"/>
      <c r="F44" s="37" t="s">
        <v>227</v>
      </c>
      <c r="G44" s="38"/>
      <c r="H44" s="94" t="s">
        <v>222</v>
      </c>
      <c r="I44" s="93"/>
      <c r="J44" s="94" t="s">
        <v>222</v>
      </c>
      <c r="K44" s="95"/>
    </row>
    <row r="45" spans="2:11" s="2" customFormat="1" ht="18">
      <c r="B45" s="22"/>
      <c r="C45" s="24"/>
      <c r="D45" s="96" t="s">
        <v>223</v>
      </c>
      <c r="E45" s="89"/>
      <c r="F45" s="42" t="s">
        <v>228</v>
      </c>
      <c r="G45" s="43"/>
      <c r="H45" s="88" t="s">
        <v>223</v>
      </c>
      <c r="I45" s="89"/>
      <c r="J45" s="88" t="s">
        <v>223</v>
      </c>
      <c r="K45" s="90"/>
    </row>
    <row r="46" spans="2:11" ht="18.75" thickBot="1">
      <c r="B46" s="22"/>
      <c r="C46" s="27"/>
      <c r="D46" s="56" t="s">
        <v>224</v>
      </c>
      <c r="E46" s="49"/>
      <c r="F46" s="48" t="s">
        <v>229</v>
      </c>
      <c r="G46" s="57"/>
      <c r="H46" s="48" t="s">
        <v>224</v>
      </c>
      <c r="I46" s="49"/>
      <c r="J46" s="48" t="s">
        <v>224</v>
      </c>
      <c r="K46" s="85"/>
    </row>
    <row r="47" spans="2:11" s="2" customFormat="1" ht="36.75" customHeight="1">
      <c r="B47" s="21" t="s">
        <v>214</v>
      </c>
      <c r="C47" s="24" t="s">
        <v>226</v>
      </c>
      <c r="D47" s="45" t="s">
        <v>145</v>
      </c>
      <c r="E47" s="46"/>
      <c r="F47" s="46" t="s">
        <v>145</v>
      </c>
      <c r="G47" s="53"/>
      <c r="H47" s="46"/>
      <c r="I47" s="53"/>
      <c r="J47" s="66"/>
      <c r="K47" s="81"/>
    </row>
    <row r="48" spans="2:11" s="2" customFormat="1" ht="23.25" customHeight="1">
      <c r="B48" s="22"/>
      <c r="C48" s="24"/>
      <c r="D48" s="32" t="s">
        <v>195</v>
      </c>
      <c r="E48" s="33"/>
      <c r="F48" s="33" t="s">
        <v>195</v>
      </c>
      <c r="G48" s="43"/>
      <c r="H48" s="33"/>
      <c r="I48" s="43"/>
      <c r="J48" s="42"/>
      <c r="K48" s="44"/>
    </row>
    <row r="49" spans="2:11" ht="24" customHeight="1" thickBot="1">
      <c r="B49" s="50"/>
      <c r="C49" s="27"/>
      <c r="D49" s="56" t="s">
        <v>231</v>
      </c>
      <c r="E49" s="57"/>
      <c r="F49" s="57" t="s">
        <v>231</v>
      </c>
      <c r="G49" s="49"/>
      <c r="H49" s="57"/>
      <c r="I49" s="49"/>
      <c r="J49" s="48"/>
      <c r="K49" s="85"/>
    </row>
    <row r="50" spans="2:11" s="3" customFormat="1" ht="36.75" customHeight="1">
      <c r="C50" s="4"/>
      <c r="D50" s="19" t="s">
        <v>208</v>
      </c>
      <c r="E50" s="20"/>
      <c r="F50" s="20"/>
      <c r="G50" s="20"/>
      <c r="H50" s="4" t="s">
        <v>198</v>
      </c>
    </row>
  </sheetData>
  <sheetProtection formatCells="0" selectLockedCells="1" selectUnlockedCells="1"/>
  <dataConsolidate/>
  <mergeCells count="188">
    <mergeCell ref="F49:G49"/>
    <mergeCell ref="H49:I49"/>
    <mergeCell ref="J49:K49"/>
    <mergeCell ref="B47:B49"/>
    <mergeCell ref="C47:C49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D46:E46"/>
    <mergeCell ref="F46:G46"/>
    <mergeCell ref="H46:I46"/>
    <mergeCell ref="J46:K46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D43:E43"/>
    <mergeCell ref="F43:G43"/>
    <mergeCell ref="H43:I43"/>
    <mergeCell ref="J43:K43"/>
    <mergeCell ref="J42:K42"/>
    <mergeCell ref="D40:E40"/>
    <mergeCell ref="F40:G40"/>
    <mergeCell ref="H40:I40"/>
    <mergeCell ref="J40:K40"/>
    <mergeCell ref="D41:E41"/>
    <mergeCell ref="F41:G41"/>
    <mergeCell ref="H41:I41"/>
    <mergeCell ref="D38:E38"/>
    <mergeCell ref="F38:G38"/>
    <mergeCell ref="H38:I38"/>
    <mergeCell ref="J38:K38"/>
    <mergeCell ref="D39:E39"/>
    <mergeCell ref="F39:G39"/>
    <mergeCell ref="H39:I39"/>
    <mergeCell ref="J39:K39"/>
    <mergeCell ref="J41:K41"/>
    <mergeCell ref="F35:G35"/>
    <mergeCell ref="F36:G36"/>
    <mergeCell ref="F37:G37"/>
    <mergeCell ref="J35:K35"/>
    <mergeCell ref="H16:I16"/>
    <mergeCell ref="J16:K16"/>
    <mergeCell ref="D20:E20"/>
    <mergeCell ref="F20:G20"/>
    <mergeCell ref="H20:I20"/>
    <mergeCell ref="J20:K20"/>
    <mergeCell ref="D21:E21"/>
    <mergeCell ref="F21:G21"/>
    <mergeCell ref="J21:K21"/>
    <mergeCell ref="J37:K37"/>
    <mergeCell ref="J17:K17"/>
    <mergeCell ref="J18:K18"/>
    <mergeCell ref="J19:K19"/>
    <mergeCell ref="J32:K32"/>
    <mergeCell ref="J33:K33"/>
    <mergeCell ref="J34:K34"/>
    <mergeCell ref="H23:I23"/>
    <mergeCell ref="H35:I35"/>
    <mergeCell ref="H36:I36"/>
    <mergeCell ref="H37:I37"/>
    <mergeCell ref="J29:K29"/>
    <mergeCell ref="J30:K30"/>
    <mergeCell ref="H33:I33"/>
    <mergeCell ref="H34:I34"/>
    <mergeCell ref="H22:I22"/>
    <mergeCell ref="J22:K22"/>
    <mergeCell ref="H26:I26"/>
    <mergeCell ref="H30:I30"/>
    <mergeCell ref="H24:I24"/>
    <mergeCell ref="H25:I25"/>
    <mergeCell ref="H32:I32"/>
    <mergeCell ref="J26:K26"/>
    <mergeCell ref="H27:I27"/>
    <mergeCell ref="J27:K27"/>
    <mergeCell ref="H28:I28"/>
    <mergeCell ref="J28:K28"/>
    <mergeCell ref="J23:K23"/>
    <mergeCell ref="F15:G15"/>
    <mergeCell ref="F16:G16"/>
    <mergeCell ref="F17:G17"/>
    <mergeCell ref="F18:G18"/>
    <mergeCell ref="F19:G19"/>
    <mergeCell ref="J24:K24"/>
    <mergeCell ref="F11:G11"/>
    <mergeCell ref="J11:K11"/>
    <mergeCell ref="F12:G12"/>
    <mergeCell ref="J12:K12"/>
    <mergeCell ref="F13:G13"/>
    <mergeCell ref="J13:K13"/>
    <mergeCell ref="H14:I14"/>
    <mergeCell ref="J14:K14"/>
    <mergeCell ref="H15:I15"/>
    <mergeCell ref="J15:K15"/>
    <mergeCell ref="F32:G32"/>
    <mergeCell ref="F29:G29"/>
    <mergeCell ref="F30:G30"/>
    <mergeCell ref="F31:G31"/>
    <mergeCell ref="F23:G23"/>
    <mergeCell ref="D8:E9"/>
    <mergeCell ref="F14:G14"/>
    <mergeCell ref="D14:E14"/>
    <mergeCell ref="D18:E18"/>
    <mergeCell ref="D11:E11"/>
    <mergeCell ref="D12:E12"/>
    <mergeCell ref="D13:E13"/>
    <mergeCell ref="D15:E15"/>
    <mergeCell ref="D22:E22"/>
    <mergeCell ref="F22:G22"/>
    <mergeCell ref="D26:E26"/>
    <mergeCell ref="F26:G26"/>
    <mergeCell ref="F10:G10"/>
    <mergeCell ref="F24:G24"/>
    <mergeCell ref="F25:G25"/>
    <mergeCell ref="D27:E27"/>
    <mergeCell ref="F27:G27"/>
    <mergeCell ref="D28:E28"/>
    <mergeCell ref="F28:G28"/>
    <mergeCell ref="E3:J3"/>
    <mergeCell ref="F8:G9"/>
    <mergeCell ref="H8:I9"/>
    <mergeCell ref="H18:I18"/>
    <mergeCell ref="D16:E16"/>
    <mergeCell ref="B17:B22"/>
    <mergeCell ref="C17:C19"/>
    <mergeCell ref="D19:E19"/>
    <mergeCell ref="H19:I19"/>
    <mergeCell ref="H21:I21"/>
    <mergeCell ref="H12:I12"/>
    <mergeCell ref="J10:K10"/>
    <mergeCell ref="B11:B16"/>
    <mergeCell ref="C11:C13"/>
    <mergeCell ref="C14:C16"/>
    <mergeCell ref="H11:I11"/>
    <mergeCell ref="B8:B10"/>
    <mergeCell ref="C8:C10"/>
    <mergeCell ref="J8:K9"/>
    <mergeCell ref="D17:E17"/>
    <mergeCell ref="H17:I17"/>
    <mergeCell ref="D10:E10"/>
    <mergeCell ref="H10:I10"/>
    <mergeCell ref="D33:E33"/>
    <mergeCell ref="D31:E31"/>
    <mergeCell ref="D23:E23"/>
    <mergeCell ref="D24:E24"/>
    <mergeCell ref="D29:E29"/>
    <mergeCell ref="D30:E30"/>
    <mergeCell ref="D25:E25"/>
    <mergeCell ref="D34:E34"/>
    <mergeCell ref="C29:C31"/>
    <mergeCell ref="C26:C28"/>
    <mergeCell ref="B41:B46"/>
    <mergeCell ref="C41:C43"/>
    <mergeCell ref="C44:C46"/>
    <mergeCell ref="D37:E37"/>
    <mergeCell ref="C38:C40"/>
    <mergeCell ref="B35:B40"/>
    <mergeCell ref="D36:E36"/>
    <mergeCell ref="I1:K1"/>
    <mergeCell ref="H13:I13"/>
    <mergeCell ref="H29:I29"/>
    <mergeCell ref="J25:K25"/>
    <mergeCell ref="D2:K2"/>
    <mergeCell ref="F33:G33"/>
    <mergeCell ref="C32:C34"/>
    <mergeCell ref="C20:C22"/>
    <mergeCell ref="J36:K36"/>
    <mergeCell ref="C35:C37"/>
    <mergeCell ref="D35:E35"/>
    <mergeCell ref="H31:I31"/>
    <mergeCell ref="J31:K31"/>
    <mergeCell ref="F34:G34"/>
    <mergeCell ref="B23:B34"/>
    <mergeCell ref="C23:C25"/>
    <mergeCell ref="D32:E32"/>
  </mergeCells>
  <dataValidations count="7">
    <dataValidation type="list" showInputMessage="1" showErrorMessage="1" sqref="L47:IV47 L41:IV41 L26:IV26 L23:IV23 L17:IV17 L11:IV11">
      <formula1>$D$17:$D$34</formula1>
    </dataValidation>
    <dataValidation type="list" allowBlank="1" showInputMessage="1" showErrorMessage="1" sqref="H33">
      <formula1>INDIRECT("Таблица2[Препод]")</formula1>
    </dataValidation>
    <dataValidation type="list" allowBlank="1" showInputMessage="1" showErrorMessage="1" sqref="J6">
      <formula1>ФормаОбучения</formula1>
    </dataValidation>
    <dataValidation type="list" showInputMessage="1" showErrorMessage="1" sqref="C5">
      <formula1>Институты</formula1>
    </dataValidation>
    <dataValidation type="list" allowBlank="1" showInputMessage="1" showErrorMessage="1" sqref="C6 F6">
      <formula1>Курс</formula1>
    </dataValidation>
    <dataValidation type="list" allowBlank="1" showInputMessage="1" showErrorMessage="1" sqref="D3:D4">
      <formula1>Семестр</formula1>
    </dataValidation>
    <dataValidation type="list" allowBlank="1" showInputMessage="1" showErrorMessage="1" sqref="D1">
      <formula1>INDIRECT("Таблица3[Группы]")</formula1>
    </dataValidation>
  </dataValidations>
  <pageMargins left="0.19685039370078741" right="0.19685039370078741" top="0.19685039370078741" bottom="0.19685039370078741" header="0.51181102362204722" footer="0.31496062992125984"/>
  <pageSetup paperSize="8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77"/>
  <sheetViews>
    <sheetView workbookViewId="0">
      <selection activeCell="A2" sqref="A2:A38"/>
    </sheetView>
  </sheetViews>
  <sheetFormatPr defaultRowHeight="12.75"/>
  <cols>
    <col min="1" max="1" width="67" customWidth="1"/>
    <col min="2" max="2" width="29.140625" customWidth="1"/>
  </cols>
  <sheetData>
    <row r="1" spans="1:1">
      <c r="A1" t="s">
        <v>47</v>
      </c>
    </row>
    <row r="2" spans="1:1">
      <c r="A2" t="s">
        <v>124</v>
      </c>
    </row>
    <row r="3" spans="1:1">
      <c r="A3" t="s">
        <v>125</v>
      </c>
    </row>
    <row r="4" spans="1:1">
      <c r="A4" s="8" t="s">
        <v>126</v>
      </c>
    </row>
    <row r="5" spans="1:1">
      <c r="A5" s="8" t="s">
        <v>51</v>
      </c>
    </row>
    <row r="6" spans="1:1">
      <c r="A6" s="8" t="s">
        <v>127</v>
      </c>
    </row>
    <row r="7" spans="1:1">
      <c r="A7" s="8" t="s">
        <v>128</v>
      </c>
    </row>
    <row r="8" spans="1:1">
      <c r="A8" s="8" t="s">
        <v>129</v>
      </c>
    </row>
    <row r="9" spans="1:1">
      <c r="A9" s="8" t="s">
        <v>52</v>
      </c>
    </row>
    <row r="10" spans="1:1">
      <c r="A10" s="8" t="s">
        <v>53</v>
      </c>
    </row>
    <row r="11" spans="1:1">
      <c r="A11" s="8" t="s">
        <v>54</v>
      </c>
    </row>
    <row r="12" spans="1:1">
      <c r="A12" s="8" t="s">
        <v>55</v>
      </c>
    </row>
    <row r="13" spans="1:1">
      <c r="A13" s="8" t="s">
        <v>56</v>
      </c>
    </row>
    <row r="14" spans="1:1">
      <c r="A14" s="8" t="s">
        <v>57</v>
      </c>
    </row>
    <row r="15" spans="1:1">
      <c r="A15" s="8" t="s">
        <v>58</v>
      </c>
    </row>
    <row r="16" spans="1:1">
      <c r="A16" s="8" t="s">
        <v>59</v>
      </c>
    </row>
    <row r="17" spans="1:1">
      <c r="A17" s="8" t="s">
        <v>60</v>
      </c>
    </row>
    <row r="18" spans="1:1">
      <c r="A18" s="8" t="s">
        <v>130</v>
      </c>
    </row>
    <row r="19" spans="1:1">
      <c r="A19" s="8" t="s">
        <v>131</v>
      </c>
    </row>
    <row r="20" spans="1:1">
      <c r="A20" s="8" t="s">
        <v>132</v>
      </c>
    </row>
    <row r="21" spans="1:1">
      <c r="A21" s="8" t="s">
        <v>133</v>
      </c>
    </row>
    <row r="22" spans="1:1">
      <c r="A22" s="8" t="s">
        <v>61</v>
      </c>
    </row>
    <row r="23" spans="1:1">
      <c r="A23" s="8" t="s">
        <v>134</v>
      </c>
    </row>
    <row r="24" spans="1:1">
      <c r="A24" s="8" t="s">
        <v>135</v>
      </c>
    </row>
    <row r="25" spans="1:1">
      <c r="A25" s="8" t="s">
        <v>136</v>
      </c>
    </row>
    <row r="26" spans="1:1">
      <c r="A26" s="8" t="s">
        <v>137</v>
      </c>
    </row>
    <row r="27" spans="1:1">
      <c r="A27" s="8" t="s">
        <v>138</v>
      </c>
    </row>
    <row r="28" spans="1:1">
      <c r="A28" s="8" t="s">
        <v>139</v>
      </c>
    </row>
    <row r="29" spans="1:1">
      <c r="A29" s="8" t="s">
        <v>140</v>
      </c>
    </row>
    <row r="30" spans="1:1">
      <c r="A30" s="8" t="s">
        <v>141</v>
      </c>
    </row>
    <row r="31" spans="1:1">
      <c r="A31" s="8" t="s">
        <v>142</v>
      </c>
    </row>
    <row r="32" spans="1:1">
      <c r="A32" s="8" t="s">
        <v>143</v>
      </c>
    </row>
    <row r="33" spans="1:1">
      <c r="A33" s="8" t="s">
        <v>144</v>
      </c>
    </row>
    <row r="34" spans="1:1">
      <c r="A34" s="8" t="s">
        <v>145</v>
      </c>
    </row>
    <row r="35" spans="1:1">
      <c r="A35" s="8" t="s">
        <v>146</v>
      </c>
    </row>
    <row r="36" spans="1:1">
      <c r="A36" s="8" t="s">
        <v>147</v>
      </c>
    </row>
    <row r="37" spans="1:1">
      <c r="A37" s="8" t="s">
        <v>148</v>
      </c>
    </row>
    <row r="38" spans="1:1">
      <c r="A38" s="8" t="s">
        <v>149</v>
      </c>
    </row>
    <row r="39" spans="1:1">
      <c r="A39" s="8" t="s">
        <v>150</v>
      </c>
    </row>
    <row r="40" spans="1:1">
      <c r="A40" s="8" t="s">
        <v>62</v>
      </c>
    </row>
    <row r="41" spans="1:1">
      <c r="A41" s="8" t="s">
        <v>151</v>
      </c>
    </row>
    <row r="42" spans="1:1">
      <c r="A42" s="8" t="s">
        <v>152</v>
      </c>
    </row>
    <row r="43" spans="1:1">
      <c r="A43" s="8" t="s">
        <v>153</v>
      </c>
    </row>
    <row r="44" spans="1:1">
      <c r="A44" s="8" t="s">
        <v>154</v>
      </c>
    </row>
    <row r="45" spans="1:1">
      <c r="A45" s="8" t="s">
        <v>155</v>
      </c>
    </row>
    <row r="46" spans="1:1">
      <c r="A46" s="8" t="s">
        <v>156</v>
      </c>
    </row>
    <row r="47" spans="1:1">
      <c r="A47" s="8" t="s">
        <v>63</v>
      </c>
    </row>
    <row r="48" spans="1:1">
      <c r="A48" s="8" t="s">
        <v>157</v>
      </c>
    </row>
    <row r="49" spans="1:1">
      <c r="A49" s="8" t="s">
        <v>158</v>
      </c>
    </row>
    <row r="50" spans="1:1">
      <c r="A50" s="8" t="s">
        <v>159</v>
      </c>
    </row>
    <row r="51" spans="1:1">
      <c r="A51" s="8" t="s">
        <v>160</v>
      </c>
    </row>
    <row r="52" spans="1:1">
      <c r="A52" s="8" t="s">
        <v>161</v>
      </c>
    </row>
    <row r="53" spans="1:1">
      <c r="A53" s="8" t="s">
        <v>162</v>
      </c>
    </row>
    <row r="54" spans="1:1">
      <c r="A54" s="8" t="s">
        <v>163</v>
      </c>
    </row>
    <row r="55" spans="1:1">
      <c r="A55" s="8" t="s">
        <v>164</v>
      </c>
    </row>
    <row r="56" spans="1:1">
      <c r="A56" s="8" t="s">
        <v>165</v>
      </c>
    </row>
    <row r="57" spans="1:1">
      <c r="A57" s="8" t="s">
        <v>166</v>
      </c>
    </row>
    <row r="58" spans="1:1">
      <c r="A58" s="8" t="s">
        <v>167</v>
      </c>
    </row>
    <row r="59" spans="1:1">
      <c r="A59" s="8" t="s">
        <v>168</v>
      </c>
    </row>
    <row r="60" spans="1:1">
      <c r="A60" s="8" t="s">
        <v>169</v>
      </c>
    </row>
    <row r="61" spans="1:1">
      <c r="A61" s="8" t="s">
        <v>64</v>
      </c>
    </row>
    <row r="62" spans="1:1">
      <c r="A62" s="8" t="s">
        <v>170</v>
      </c>
    </row>
    <row r="63" spans="1:1">
      <c r="A63" s="8" t="s">
        <v>171</v>
      </c>
    </row>
    <row r="64" spans="1:1">
      <c r="A64" s="8" t="s">
        <v>172</v>
      </c>
    </row>
    <row r="65" spans="1:1">
      <c r="A65" s="8" t="s">
        <v>173</v>
      </c>
    </row>
    <row r="66" spans="1:1">
      <c r="A66" s="8" t="s">
        <v>174</v>
      </c>
    </row>
    <row r="67" spans="1:1">
      <c r="A67" s="8" t="s">
        <v>65</v>
      </c>
    </row>
    <row r="68" spans="1:1">
      <c r="A68" s="8" t="s">
        <v>175</v>
      </c>
    </row>
    <row r="69" spans="1:1">
      <c r="A69" s="8" t="s">
        <v>176</v>
      </c>
    </row>
    <row r="70" spans="1:1">
      <c r="A70" s="8" t="s">
        <v>177</v>
      </c>
    </row>
    <row r="71" spans="1:1">
      <c r="A71" s="8" t="s">
        <v>178</v>
      </c>
    </row>
    <row r="72" spans="1:1">
      <c r="A72" s="8" t="s">
        <v>179</v>
      </c>
    </row>
    <row r="73" spans="1:1">
      <c r="A73" s="8" t="s">
        <v>180</v>
      </c>
    </row>
    <row r="74" spans="1:1">
      <c r="A74" s="8" t="s">
        <v>181</v>
      </c>
    </row>
    <row r="75" spans="1:1">
      <c r="A75" s="8" t="s">
        <v>182</v>
      </c>
    </row>
    <row r="76" spans="1:1">
      <c r="A76" s="8" t="s">
        <v>183</v>
      </c>
    </row>
    <row r="77" spans="1:1">
      <c r="A77" s="8" t="s">
        <v>184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A13"/>
  <sheetViews>
    <sheetView workbookViewId="0">
      <selection sqref="A1:A9"/>
    </sheetView>
  </sheetViews>
  <sheetFormatPr defaultRowHeight="12.75"/>
  <cols>
    <col min="1" max="1" width="30.7109375" customWidth="1"/>
  </cols>
  <sheetData>
    <row r="1" spans="1:1">
      <c r="A1" t="s">
        <v>46</v>
      </c>
    </row>
    <row r="2" spans="1:1">
      <c r="A2" s="8" t="s">
        <v>185</v>
      </c>
    </row>
    <row r="3" spans="1:1">
      <c r="A3" s="8" t="s">
        <v>186</v>
      </c>
    </row>
    <row r="4" spans="1:1">
      <c r="A4" s="8" t="s">
        <v>187</v>
      </c>
    </row>
    <row r="5" spans="1:1">
      <c r="A5" s="8" t="s">
        <v>188</v>
      </c>
    </row>
    <row r="6" spans="1:1">
      <c r="A6" s="8" t="s">
        <v>189</v>
      </c>
    </row>
    <row r="7" spans="1:1">
      <c r="A7" s="8" t="s">
        <v>190</v>
      </c>
    </row>
    <row r="8" spans="1:1">
      <c r="A8" s="8" t="s">
        <v>191</v>
      </c>
    </row>
    <row r="9" spans="1:1">
      <c r="A9" s="8" t="s">
        <v>192</v>
      </c>
    </row>
    <row r="10" spans="1:1">
      <c r="A10" s="8" t="s">
        <v>193</v>
      </c>
    </row>
    <row r="11" spans="1:1">
      <c r="A11" s="8" t="s">
        <v>194</v>
      </c>
    </row>
    <row r="12" spans="1:1">
      <c r="A12" s="8" t="s">
        <v>195</v>
      </c>
    </row>
    <row r="13" spans="1:1">
      <c r="A13" s="8" t="s">
        <v>196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H30"/>
  <sheetViews>
    <sheetView workbookViewId="0">
      <selection activeCell="C1" sqref="C1:C65536"/>
    </sheetView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16.85546875" customWidth="1"/>
    <col min="8" max="8" width="13.7109375" customWidth="1"/>
  </cols>
  <sheetData>
    <row r="1" spans="1:8">
      <c r="A1" t="s">
        <v>19</v>
      </c>
      <c r="B1">
        <v>1</v>
      </c>
    </row>
    <row r="2" spans="1:8">
      <c r="A2" t="s">
        <v>26</v>
      </c>
      <c r="B2">
        <v>2</v>
      </c>
      <c r="E2" t="s">
        <v>11</v>
      </c>
      <c r="F2" t="s">
        <v>6</v>
      </c>
      <c r="H2" t="s">
        <v>8</v>
      </c>
    </row>
    <row r="3" spans="1:8">
      <c r="A3" t="s">
        <v>29</v>
      </c>
      <c r="B3">
        <v>3</v>
      </c>
      <c r="E3" t="s">
        <v>12</v>
      </c>
      <c r="F3" t="s">
        <v>7</v>
      </c>
      <c r="H3" t="s">
        <v>9</v>
      </c>
    </row>
    <row r="4" spans="1:8">
      <c r="A4" t="s">
        <v>30</v>
      </c>
      <c r="B4">
        <v>4</v>
      </c>
      <c r="E4" t="s">
        <v>13</v>
      </c>
      <c r="H4" t="s">
        <v>10</v>
      </c>
    </row>
    <row r="5" spans="1:8">
      <c r="A5" t="s">
        <v>20</v>
      </c>
      <c r="B5">
        <v>5</v>
      </c>
      <c r="E5" t="s">
        <v>14</v>
      </c>
    </row>
    <row r="6" spans="1:8">
      <c r="A6" t="s">
        <v>4</v>
      </c>
      <c r="B6">
        <v>6</v>
      </c>
      <c r="E6" t="s">
        <v>15</v>
      </c>
    </row>
    <row r="7" spans="1:8">
      <c r="A7" t="s">
        <v>28</v>
      </c>
      <c r="E7" t="s">
        <v>16</v>
      </c>
    </row>
    <row r="8" spans="1:8">
      <c r="A8" t="s">
        <v>21</v>
      </c>
      <c r="E8" t="s">
        <v>5</v>
      </c>
    </row>
    <row r="9" spans="1:8">
      <c r="A9" t="s">
        <v>22</v>
      </c>
      <c r="E9" t="s">
        <v>17</v>
      </c>
    </row>
    <row r="10" spans="1:8">
      <c r="A10" t="s">
        <v>31</v>
      </c>
      <c r="E10" t="s">
        <v>18</v>
      </c>
    </row>
    <row r="11" spans="1:8">
      <c r="A11" t="s">
        <v>32</v>
      </c>
    </row>
    <row r="12" spans="1:8">
      <c r="A12" t="s">
        <v>23</v>
      </c>
    </row>
    <row r="13" spans="1:8">
      <c r="A13" t="s">
        <v>33</v>
      </c>
    </row>
    <row r="14" spans="1:8">
      <c r="A14" t="s">
        <v>24</v>
      </c>
    </row>
    <row r="15" spans="1:8">
      <c r="A15" t="s">
        <v>34</v>
      </c>
    </row>
    <row r="16" spans="1:8">
      <c r="A16" t="s">
        <v>25</v>
      </c>
    </row>
    <row r="17" spans="1:1">
      <c r="A17" t="s">
        <v>35</v>
      </c>
    </row>
    <row r="18" spans="1:1">
      <c r="A18" t="s">
        <v>27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49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59"/>
  <sheetViews>
    <sheetView workbookViewId="0">
      <selection activeCell="A4" sqref="A4"/>
    </sheetView>
  </sheetViews>
  <sheetFormatPr defaultRowHeight="12.75"/>
  <cols>
    <col min="1" max="1" width="11.140625" customWidth="1"/>
  </cols>
  <sheetData>
    <row r="1" spans="1:1">
      <c r="A1" t="s">
        <v>48</v>
      </c>
    </row>
    <row r="2" spans="1:1">
      <c r="A2" s="8" t="s">
        <v>66</v>
      </c>
    </row>
    <row r="3" spans="1:1">
      <c r="A3" s="8" t="s">
        <v>67</v>
      </c>
    </row>
    <row r="4" spans="1:1">
      <c r="A4" s="8" t="s">
        <v>68</v>
      </c>
    </row>
    <row r="5" spans="1:1">
      <c r="A5" s="8" t="s">
        <v>69</v>
      </c>
    </row>
    <row r="6" spans="1:1">
      <c r="A6" s="8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s="8" t="s">
        <v>77</v>
      </c>
    </row>
    <row r="14" spans="1:1">
      <c r="A14" s="8" t="s">
        <v>78</v>
      </c>
    </row>
    <row r="15" spans="1:1">
      <c r="A15" s="8" t="s">
        <v>79</v>
      </c>
    </row>
    <row r="16" spans="1:1">
      <c r="A16" s="8" t="s">
        <v>80</v>
      </c>
    </row>
    <row r="17" spans="1:1">
      <c r="A17" s="8" t="s">
        <v>81</v>
      </c>
    </row>
    <row r="18" spans="1:1">
      <c r="A18" s="8" t="s">
        <v>82</v>
      </c>
    </row>
    <row r="19" spans="1:1">
      <c r="A19" s="8" t="s">
        <v>83</v>
      </c>
    </row>
    <row r="20" spans="1:1">
      <c r="A20" s="8" t="s">
        <v>84</v>
      </c>
    </row>
    <row r="21" spans="1:1">
      <c r="A21" s="8" t="s">
        <v>85</v>
      </c>
    </row>
    <row r="22" spans="1:1">
      <c r="A22" s="8" t="s">
        <v>86</v>
      </c>
    </row>
    <row r="23" spans="1:1">
      <c r="A23" s="8" t="s">
        <v>87</v>
      </c>
    </row>
    <row r="24" spans="1:1">
      <c r="A24" s="8" t="s">
        <v>88</v>
      </c>
    </row>
    <row r="25" spans="1:1">
      <c r="A25" s="8" t="s">
        <v>89</v>
      </c>
    </row>
    <row r="26" spans="1:1">
      <c r="A26" s="8" t="s">
        <v>90</v>
      </c>
    </row>
    <row r="27" spans="1:1">
      <c r="A27" s="8" t="s">
        <v>91</v>
      </c>
    </row>
    <row r="28" spans="1:1">
      <c r="A28" s="8" t="s">
        <v>92</v>
      </c>
    </row>
    <row r="29" spans="1:1">
      <c r="A29" s="8" t="s">
        <v>93</v>
      </c>
    </row>
    <row r="30" spans="1:1">
      <c r="A30" s="8" t="s">
        <v>94</v>
      </c>
    </row>
    <row r="31" spans="1:1">
      <c r="A31" s="8" t="s">
        <v>95</v>
      </c>
    </row>
    <row r="32" spans="1:1">
      <c r="A32" s="8" t="s">
        <v>96</v>
      </c>
    </row>
    <row r="33" spans="1:1">
      <c r="A33" s="8" t="s">
        <v>97</v>
      </c>
    </row>
    <row r="34" spans="1:1">
      <c r="A34" s="8" t="s">
        <v>98</v>
      </c>
    </row>
    <row r="35" spans="1:1">
      <c r="A35" s="8" t="s">
        <v>99</v>
      </c>
    </row>
    <row r="36" spans="1:1">
      <c r="A36" s="8" t="s">
        <v>100</v>
      </c>
    </row>
    <row r="37" spans="1:1">
      <c r="A37" s="8" t="s">
        <v>101</v>
      </c>
    </row>
    <row r="38" spans="1:1">
      <c r="A38" s="8" t="s">
        <v>102</v>
      </c>
    </row>
    <row r="39" spans="1:1">
      <c r="A39" s="8" t="s">
        <v>103</v>
      </c>
    </row>
    <row r="40" spans="1:1">
      <c r="A40" s="8" t="s">
        <v>104</v>
      </c>
    </row>
    <row r="41" spans="1:1">
      <c r="A41" s="8" t="s">
        <v>105</v>
      </c>
    </row>
    <row r="42" spans="1:1">
      <c r="A42" s="8" t="s">
        <v>106</v>
      </c>
    </row>
    <row r="43" spans="1:1">
      <c r="A43" s="8" t="s">
        <v>107</v>
      </c>
    </row>
    <row r="44" spans="1:1">
      <c r="A44" s="8" t="s">
        <v>108</v>
      </c>
    </row>
    <row r="45" spans="1:1">
      <c r="A45" s="8" t="s">
        <v>109</v>
      </c>
    </row>
    <row r="46" spans="1:1">
      <c r="A46" s="8" t="s">
        <v>110</v>
      </c>
    </row>
    <row r="47" spans="1:1">
      <c r="A47" s="8" t="s">
        <v>111</v>
      </c>
    </row>
    <row r="48" spans="1:1">
      <c r="A48" s="8" t="s">
        <v>112</v>
      </c>
    </row>
    <row r="49" spans="1:1">
      <c r="A49" s="8" t="s">
        <v>113</v>
      </c>
    </row>
    <row r="50" spans="1:1">
      <c r="A50" s="8" t="s">
        <v>114</v>
      </c>
    </row>
    <row r="51" spans="1:1">
      <c r="A51" s="8" t="s">
        <v>115</v>
      </c>
    </row>
    <row r="52" spans="1:1">
      <c r="A52" s="8" t="s">
        <v>116</v>
      </c>
    </row>
    <row r="53" spans="1:1">
      <c r="A53" s="8" t="s">
        <v>117</v>
      </c>
    </row>
    <row r="54" spans="1:1">
      <c r="A54" s="8" t="s">
        <v>118</v>
      </c>
    </row>
    <row r="55" spans="1:1">
      <c r="A55" s="8" t="s">
        <v>119</v>
      </c>
    </row>
    <row r="56" spans="1:1">
      <c r="A56" s="8" t="s">
        <v>120</v>
      </c>
    </row>
    <row r="57" spans="1:1">
      <c r="A57" s="8" t="s">
        <v>121</v>
      </c>
    </row>
    <row r="58" spans="1:1">
      <c r="A58" s="8" t="s">
        <v>122</v>
      </c>
    </row>
    <row r="59" spans="1:1">
      <c r="A59" s="8" t="s">
        <v>123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Зачеты</vt:lpstr>
      <vt:lpstr>Зачеты!Gr</vt:lpstr>
      <vt:lpstr>Зачеты!Institute</vt:lpstr>
      <vt:lpstr>Зачеты!Kurs</vt:lpstr>
      <vt:lpstr>Зачеты!Year</vt:lpstr>
      <vt:lpstr>Группы</vt:lpstr>
      <vt:lpstr>Институты</vt:lpstr>
      <vt:lpstr>Курс</vt:lpstr>
      <vt:lpstr>Преподаватель</vt:lpstr>
      <vt:lpstr>Семестр</vt:lpstr>
      <vt:lpstr>УчебныйГод</vt:lpstr>
      <vt:lpstr>ФормаОбучения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d139</cp:lastModifiedBy>
  <cp:lastPrinted>2019-12-27T09:05:57Z</cp:lastPrinted>
  <dcterms:created xsi:type="dcterms:W3CDTF">2000-11-15T03:36:22Z</dcterms:created>
  <dcterms:modified xsi:type="dcterms:W3CDTF">2021-05-26T08:35:58Z</dcterms:modified>
</cp:coreProperties>
</file>